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9\Desktop\小_指導書\"/>
    </mc:Choice>
  </mc:AlternateContent>
  <xr:revisionPtr revIDLastSave="0" documentId="8_{B67A1A55-59E5-43CB-B75B-03D47C1B5EF7}" xr6:coauthVersionLast="36" xr6:coauthVersionMax="36" xr10:uidLastSave="{00000000-0000-0000-0000-000000000000}"/>
  <bookViews>
    <workbookView xWindow="0" yWindow="0" windowWidth="20490" windowHeight="7455" xr2:uid="{97FF9A10-3682-43DF-A786-179CA67EAFFC}"/>
  </bookViews>
  <sheets>
    <sheet name="R02仙台市" sheetId="1" r:id="rId1"/>
  </sheets>
  <definedNames>
    <definedName name="_xlnm._FilterDatabase" localSheetId="0" hidden="1">'R02仙台市'!$A$13:$F$152</definedName>
    <definedName name="_xlnm.Print_Area" localSheetId="0">'R02仙台市'!$A$1:$F$153</definedName>
    <definedName name="_xlnm.Print_Titles" localSheetId="0">'R02仙台市'!$1:$13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45" authorId="0" shapeId="0" xr:uid="{2DBF7934-18CE-407F-A202-856F108B7898}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145" authorId="0" shapeId="0" xr:uid="{5C861BC4-10D4-4D69-9585-DCC6CAEE2D79}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<sst xmlns="http://schemas.openxmlformats.org/spreadsheetml/2006/main" count="198" uniqueCount="169">
  <si>
    <t>小学校教師用指導書　注文書</t>
    <rPh sb="0" eb="3">
      <t>ショウガッコウ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3"/>
  </si>
  <si>
    <t>（株）宮城県教科書供給所　行</t>
    <rPh sb="13" eb="14">
      <t>ユ</t>
    </rPh>
    <phoneticPr fontId="3"/>
  </si>
  <si>
    <t>FAX　０２２-２３５-７１８３</t>
  </si>
  <si>
    <t>①公費購入分　　②個人購入分　　（○で囲んで下さい）</t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</si>
  <si>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</si>
  <si>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</si>
  <si>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</si>
  <si>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</si>
  <si>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</si>
  <si>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定価</t>
    <rPh sb="0" eb="1">
      <t>テイ</t>
    </rPh>
    <phoneticPr fontId="3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</si>
  <si>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</si>
  <si>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</si>
  <si>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10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</si>
  <si>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</si>
  <si>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</si>
  <si>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</si>
  <si>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</si>
  <si>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</si>
  <si>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</si>
  <si>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</si>
  <si>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</si>
  <si>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</si>
  <si>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</si>
  <si>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</si>
  <si>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</si>
  <si>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</si>
  <si>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</si>
  <si>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</si>
  <si>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</si>
  <si>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</si>
  <si>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</si>
  <si>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</si>
  <si>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</si>
  <si>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</si>
  <si>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光村</t>
    <rPh sb="0" eb="2">
      <t>ミツムラ</t>
    </rPh>
    <phoneticPr fontId="3"/>
  </si>
  <si>
    <t>小学校書写 学習指導書 一年（朱書編/本編/硬筆ワークシート/DVD-ROM付）</t>
  </si>
  <si>
    <t>小学校書写 学習指導書 二年（朱書編/本編/硬筆ワークシート/水書シート/DVDROM）</t>
  </si>
  <si>
    <t>小学校書写 学習指導書 三年（朱書編/本編/硬筆ワークシート/毛筆原寸大/DVDROM）</t>
  </si>
  <si>
    <t>小学校書写 学習指導書 四年（朱書編/本編/硬筆ワークシート/毛筆原寸大/DVDROM）</t>
  </si>
  <si>
    <t>小学校書写 学習指導書 五年（朱書編/本編/硬筆ワークシート/毛筆原寸大/DVDROM）</t>
  </si>
  <si>
    <t>小学校書写 学習指導書 六年（朱書編/本編/硬筆ワークシート/毛筆原寸大/DVDROM）</t>
  </si>
  <si>
    <t>小学校　書写指導の方法</t>
  </si>
  <si>
    <t>小学校　書写のアイデア集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</si>
  <si>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</si>
  <si>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</si>
  <si>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</si>
  <si>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</si>
  <si>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</si>
  <si>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</si>
  <si>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</si>
  <si>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</si>
  <si>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</si>
  <si>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</si>
  <si>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</si>
  <si>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</si>
  <si>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</si>
  <si>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</si>
  <si>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</si>
  <si>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</si>
  <si>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</si>
  <si>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</si>
  <si>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</si>
  <si>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</si>
  <si>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</si>
  <si>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</si>
  <si>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</si>
  <si>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</si>
  <si>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</si>
  <si>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</si>
  <si>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</si>
  <si>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</si>
  <si>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</si>
  <si>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</si>
  <si>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</si>
  <si>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</si>
  <si>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</si>
  <si>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</si>
  <si>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</si>
  <si>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</si>
  <si>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</si>
  <si>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</si>
  <si>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</si>
  <si>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</si>
  <si>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</si>
  <si>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</si>
  <si>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</si>
  <si>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</si>
  <si>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教出</t>
    <rPh sb="0" eb="2">
      <t>キョウシュツ</t>
    </rPh>
    <phoneticPr fontId="3"/>
  </si>
  <si>
    <t>小学音楽　音楽のおくりもの　教師用指導書　学習指導計画</t>
  </si>
  <si>
    <t>小学音楽 1 指導書セット 指導編・研究編 伴奏編 表現CD 鑑賞CD 指導用DVD デジタル教科書</t>
  </si>
  <si>
    <t>小学音楽 2 指導書セット 指導編・研究編 伴奏編 表現CD 鑑賞CD 指導用DVD デジタル教科書</t>
  </si>
  <si>
    <t>小学音楽 3 指導書セット 指導編・研究編 伴奏編 表現CD 鑑賞CD 指導用DVD デジタル教科書</t>
  </si>
  <si>
    <t>小学音楽 4 指導書セット 指導編・研究編 伴奏編 表現CD 鑑賞CD 指導用DVD デジタル教科書</t>
  </si>
  <si>
    <t>小学音楽 5 指導書セット 指導編・研究編 伴奏編 表現CD 鑑賞CD 指導用DVD デジタル教科書</t>
  </si>
  <si>
    <t>小学音楽 6 指導書セット 指導編・研究編 伴奏編 表現CD 鑑賞CD 指導用DVD デジタル教科書</t>
  </si>
  <si>
    <t>小学音楽　音楽のおくりもの　1　教師用指導書　指導編・研究編</t>
  </si>
  <si>
    <t>小学音楽　音楽のおくりもの　2　教師用指導書　指導編・研究編</t>
  </si>
  <si>
    <t>小学音楽　音楽のおくりもの　3　教師用指導書　指導編・研究編</t>
  </si>
  <si>
    <t>小学音楽　音楽のおくりもの　4　教師用指導書　指導編・研究編</t>
  </si>
  <si>
    <t>小学音楽　音楽のおくりもの　5　教師用指導書　指導編・研究編</t>
  </si>
  <si>
    <t>小学音楽　音楽のおくりもの　6　教師用指導書　指導編・研究編</t>
  </si>
  <si>
    <t>小学音楽　音楽のおくりもの　1　教師用指導書　伴奏編</t>
  </si>
  <si>
    <t>小学音楽　音楽のおくりもの　2　教師用指導書　伴奏編</t>
  </si>
  <si>
    <t>小学音楽　音楽のおくりもの　3　教師用指導書　伴奏編</t>
  </si>
  <si>
    <t>小学音楽　音楽のおくりもの　4　教師用指導書　伴奏編</t>
  </si>
  <si>
    <t>小学音楽　音楽のおくりもの　5　教師用指導書　伴奏編</t>
  </si>
  <si>
    <t>小学音楽　音楽のおくりもの　6　教師用指導書　伴奏編</t>
  </si>
  <si>
    <t>小学音楽　音楽のおくりもの　1　教師用指導書　表現CD</t>
  </si>
  <si>
    <t>小学音楽　音楽のおくりもの　2　教師用指導書　表現CD</t>
  </si>
  <si>
    <t>小学音楽　音楽のおくりもの　3　教師用指導書　表現CD</t>
  </si>
  <si>
    <t>小学音楽　音楽のおくりもの　4　教師用指導書　表現CD</t>
  </si>
  <si>
    <t>小学音楽　音楽のおくりもの　5　教師用指導書　表現CD</t>
  </si>
  <si>
    <t>小学音楽　音楽のおくりもの　6　教師用指導書　表現CD</t>
  </si>
  <si>
    <t>小学音楽　音楽のおくりもの　1　教師用指導書　鑑賞CD</t>
  </si>
  <si>
    <t>小学音楽　音楽のおくりもの　2　教師用指導書　鑑賞CD</t>
  </si>
  <si>
    <t>小学音楽　音楽のおくりもの　3　教師用指導書　鑑賞CD</t>
  </si>
  <si>
    <t>小学音楽　音楽のおくりもの　4　教師用指導書　鑑賞CD</t>
  </si>
  <si>
    <t>小学音楽　音楽のおくりもの　5　教師用指導書　鑑賞CD</t>
  </si>
  <si>
    <t>小学音楽　音楽のおくりもの　6　教師用指導書　鑑賞CD</t>
  </si>
  <si>
    <t>小学音楽  音楽のおくりもの　1　教師用指導書　指導用DVD</t>
  </si>
  <si>
    <t>小学音楽  音楽のおくりもの　2　教師用指導書　指導用DVD</t>
  </si>
  <si>
    <t>小学音楽  音楽のおくりもの　3　教師用指導書　指導用DVD</t>
  </si>
  <si>
    <t>小学音楽  音楽のおくりもの　4　教師用指導書　指導用DVD</t>
  </si>
  <si>
    <t>小学音楽  音楽のおくりもの　5　教師用指導書　指導用DVD</t>
  </si>
  <si>
    <t>小学音楽  音楽のおくりもの　6　教師用指導書　指導用DVD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</si>
  <si>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</si>
  <si>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</si>
  <si>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</si>
  <si>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</si>
  <si>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</si>
  <si>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</si>
  <si>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</si>
  <si>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</si>
  <si>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</si>
  <si>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</si>
  <si>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</si>
  <si>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わたしたちの家庭科　5・6学習指導書＜上巻（主として第5学年対応）＞</t>
  </si>
  <si>
    <t>わたしたちの家庭科　5・6学習指導書＜下巻（主として第6学年対応）＞</t>
  </si>
  <si>
    <t>保健</t>
    <rPh sb="0" eb="2">
      <t>ホケン</t>
    </rPh>
    <phoneticPr fontId="3"/>
  </si>
  <si>
    <t>新しいほけん　3・4　教師用指導書　指導編，研究編，掲示資料，指導者用デジタルブック他</t>
  </si>
  <si>
    <t>新しい保健　5・6　教師用指導書　指導編，研究編，掲示資料，指導者用デジタルブック他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</si>
  <si>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</si>
  <si>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</si>
  <si>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</si>
  <si>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</si>
  <si>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</si>
  <si>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</si>
  <si>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</si>
  <si>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</si>
  <si>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</si>
  <si>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</si>
  <si>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</si>
  <si>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</si>
  <si>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</si>
  <si>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</si>
  <si>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</si>
  <si>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</si>
  <si>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</si>
  <si>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</si>
  <si>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</si>
  <si>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</si>
  <si>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</si>
  <si>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</si>
  <si>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※　注文書に記載がない商品はこちらの汎用書をご利用願います。</t>
  </si>
  <si>
    <t>科目</t>
  </si>
  <si>
    <t>発行者</t>
    <rPh sb="0" eb="3">
      <t>ハッコウシャ</t>
    </rPh>
    <phoneticPr fontId="3"/>
  </si>
  <si>
    <t>商品名（学年ごとに記入ください。）</t>
  </si>
  <si>
    <t>本体価格</t>
    <rPh sb="0" eb="2">
      <t>ホンタイ</t>
    </rPh>
    <rPh sb="2" eb="4">
      <t>カカク</t>
    </rPh>
    <phoneticPr fontId="3"/>
  </si>
  <si>
    <t>注文冊数</t>
    <rPh sb="0" eb="2">
      <t>チュウモン</t>
    </rPh>
    <rPh sb="2" eb="4">
      <t>サッスウ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</si>
</sst>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4" xfId="1" applyFont="1" applyBorder="1" applyAlignment="1">
      <alignment horizontal="center" vertical="center" shrinkToFit="1"/>
    </xf>
    <xf numFmtId="176" fontId="0" fillId="0" borderId="14" xfId="1" applyNumberFormat="1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38" fontId="0" fillId="0" borderId="18" xfId="1" applyFont="1" applyBorder="1" applyAlignment="1">
      <alignment horizontal="center" vertical="center" shrinkToFit="1"/>
    </xf>
    <xf numFmtId="176" fontId="0" fillId="0" borderId="18" xfId="1" applyNumberFormat="1" applyFont="1" applyBorder="1" applyAlignment="1">
      <alignment vertical="center" shrinkToFit="1"/>
    </xf>
    <xf numFmtId="38" fontId="0" fillId="0" borderId="19" xfId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38" fontId="0" fillId="0" borderId="21" xfId="1" applyFont="1" applyBorder="1" applyAlignment="1">
      <alignment horizontal="center" vertical="center" shrinkToFit="1"/>
    </xf>
    <xf numFmtId="176" fontId="0" fillId="0" borderId="21" xfId="1" applyNumberFormat="1" applyFont="1" applyBorder="1" applyAlignment="1">
      <alignment vertical="center" shrinkToFit="1"/>
    </xf>
    <xf numFmtId="38" fontId="0" fillId="0" borderId="22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177" fontId="4" fillId="0" borderId="25" xfId="1" applyNumberFormat="1" applyFont="1" applyBorder="1" applyAlignment="1">
      <alignment vertical="center" shrinkToFit="1"/>
    </xf>
    <xf numFmtId="38" fontId="4" fillId="0" borderId="25" xfId="1" applyFont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vertical="center" wrapText="1"/>
    </xf>
    <xf numFmtId="0" fontId="12" fillId="0" borderId="29" xfId="2" applyFont="1" applyFill="1" applyBorder="1" applyAlignment="1">
      <alignment horizontal="center" vertical="center" wrapText="1"/>
    </xf>
    <xf numFmtId="177" fontId="12" fillId="0" borderId="21" xfId="1" applyNumberFormat="1" applyFont="1" applyFill="1" applyBorder="1" applyAlignment="1">
      <alignment horizontal="right" vertical="center"/>
    </xf>
    <xf numFmtId="0" fontId="12" fillId="0" borderId="22" xfId="2" applyFont="1" applyFill="1" applyBorder="1">
      <alignment vertical="center"/>
    </xf>
    <xf numFmtId="0" fontId="12" fillId="0" borderId="30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vertical="center" wrapText="1"/>
    </xf>
    <xf numFmtId="0" fontId="12" fillId="0" borderId="32" xfId="2" applyFont="1" applyFill="1" applyBorder="1" applyAlignment="1">
      <alignment horizontal="center" vertical="center" wrapText="1"/>
    </xf>
    <xf numFmtId="177" fontId="12" fillId="0" borderId="10" xfId="1" applyNumberFormat="1" applyFont="1" applyFill="1" applyBorder="1" applyAlignment="1">
      <alignment horizontal="right" vertical="center"/>
    </xf>
    <xf numFmtId="0" fontId="12" fillId="0" borderId="11" xfId="2" applyFont="1" applyFill="1" applyBorder="1">
      <alignment vertic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33" xfId="2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3" xfId="2" xr:uid="{6B58CA22-AF64-4B4B-B3BE-580505FEE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3638550</xdr:colOff>
      <xdr:row>3</xdr:row>
      <xdr:rowOff>190500</xdr:rowOff>
    </xdr:from>
    <xdr:to>
      <xdr:col>5</xdr:col>
      <xdr:colOff>533400</xdr:colOff>
      <xdr:row>7</xdr:row>
      <xdr:rowOff>485775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9661332-FD5A-4337-8254-1FF7065AB044}"/>
            </a:ext>
          </a:extLst>
        </xdr:cNvPr>
        <xdr:cNvSpPr>
          <a:spLocks noChangeArrowheads="1"/>
        </xdr:cNvSpPr>
      </xdr:nvSpPr>
      <xdr:spPr bwMode="auto">
        <a:xfrm>
          <a:off x="4591050" y="1247775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428625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143733-7329-4BE7-980D-F66C6962C120}"/>
            </a:ext>
          </a:extLst>
        </xdr:cNvPr>
        <xdr:cNvSpPr txBox="1"/>
      </xdr:nvSpPr>
      <xdr:spPr>
        <a:xfrm>
          <a:off x="6096000" y="504825"/>
          <a:ext cx="27622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/>
            <a:t>　　　　　　　　　年　　　月　　　日</a:t>
          </a:r>
        </a:p>
      </xdr:txBody>
    </xdr:sp>
    <xdr:clientData/>
  </xdr:twoCellAnchor>
  <xdr:twoCellAnchor>
    <xdr:from>
      <xdr:col>2</xdr:col>
      <xdr:colOff>2333626</xdr:colOff>
      <xdr:row>0</xdr:row>
      <xdr:rowOff>295276</xdr:rowOff>
    </xdr:from>
    <xdr:to>
      <xdr:col>2</xdr:col>
      <xdr:colOff>5591176</xdr:colOff>
      <xdr:row>1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5209F53-1114-443A-B658-6E7354F62DE7}"/>
            </a:ext>
          </a:extLst>
        </xdr:cNvPr>
        <xdr:cNvSpPr txBox="1"/>
      </xdr:nvSpPr>
      <xdr:spPr>
        <a:xfrm>
          <a:off x="3286126" y="295276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令和</a:t>
          </a:r>
          <a:r>
            <a:rPr kumimoji="1" lang="en-US" altLang="ja-JP" sz="1400" b="0"/>
            <a:t>2</a:t>
          </a:r>
          <a:r>
            <a:rPr kumimoji="1" lang="ja-JP" altLang="en-US" sz="1400" b="0"/>
            <a:t>年度～令和</a:t>
          </a:r>
          <a:r>
            <a:rPr kumimoji="1" lang="en-US" altLang="ja-JP" sz="1400" b="0"/>
            <a:t>5</a:t>
          </a:r>
          <a:r>
            <a:rPr kumimoji="1" lang="ja-JP" altLang="en-US" sz="1400" b="0"/>
            <a:t>年度）</a:t>
          </a:r>
        </a:p>
      </xdr:txBody>
    </xdr:sp>
    <xdr:clientData/>
  </xdr:twoCellAnchor>
  <xdr:twoCellAnchor>
    <xdr:from>
      <xdr:col>0</xdr:col>
      <xdr:colOff>57150</xdr:colOff>
      <xdr:row>5</xdr:row>
      <xdr:rowOff>133350</xdr:rowOff>
    </xdr:from>
    <xdr:to>
      <xdr:col>2</xdr:col>
      <xdr:colOff>3409950</xdr:colOff>
      <xdr:row>8</xdr:row>
      <xdr:rowOff>200024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C6BF69F-A90D-443F-B3D0-33C938778A81}"/>
            </a:ext>
          </a:extLst>
        </xdr:cNvPr>
        <xdr:cNvSpPr/>
      </xdr:nvSpPr>
      <xdr:spPr>
        <a:xfrm>
          <a:off x="57150" y="1581150"/>
          <a:ext cx="4305300" cy="1133474"/>
        </a:xfrm>
        <a:prstGeom prst="rect">
          <a:avLst/>
        </a:prstGeom>
        <a:solidFill>
          <a:schemeClr val="bg1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公費での注文の場合は、</a:t>
          </a:r>
        </a:p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①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3/16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（月）までは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済の「注文確認書」でご注文下さい。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②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3/17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（火）以降の注文は本紙を使用し、ご注文下さい。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③下巻は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月以降にご注文下さい。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12A8-214A-4516-8B5B-FE0E8E929161}">
  <sheetPr>
    <pageSetUpPr fitToPage="1"/>
  </sheetPr>
  <dimension ref="A1:K153"/>
  <sheetViews>
    <sheetView tabSelected="1" view="pageBreakPreview" topLeftCell="A151" zoomScaleNormal="100" zoomScaleSheetLayoutView="100" workbookViewId="0">
      <selection activeCell="A11" sqref="A11:F11"/>
    </sheetView>
  </sheetViews>
  <sheetFormatPr defaultRowHeight="11.25"/>
  <cols>
    <col min="1" max="2" width="6.25" style="112" customWidth="1"/>
    <col min="3" max="3" width="82.75" style="25" customWidth="1"/>
    <col min="4" max="4" width="7.5" style="112" customWidth="1"/>
    <col min="5" max="5" width="7.875" style="25" customWidth="1"/>
    <col min="6" max="6" width="8.375" style="25" customWidth="1"/>
    <col min="7" max="16384" width="9" style="25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</row>
    <row r="2" spans="1:11" s="2" customFormat="1" ht="33" customHeight="1">
      <c r="A2" s="3"/>
      <c r="B2" s="4" t="s">
        <v>1</v>
      </c>
      <c r="C2" s="5"/>
      <c r="D2" s="5"/>
      <c r="E2" s="5"/>
      <c r="F2" s="6"/>
    </row>
    <row r="3" spans="1:11" s="2" customFormat="1" ht="26.25" customHeight="1">
      <c r="A3" s="3"/>
      <c r="B3" s="7" t="s">
        <v>2</v>
      </c>
      <c r="D3" s="8"/>
      <c r="E3" s="8"/>
      <c r="F3" s="8"/>
    </row>
    <row r="4" spans="1:11" s="11" customFormat="1" ht="15.75" customHeight="1">
      <c r="A4" s="9"/>
      <c r="B4" s="9"/>
      <c r="C4" s="10"/>
      <c r="E4" s="12"/>
      <c r="F4" s="12"/>
    </row>
    <row r="5" spans="1:11" s="11" customFormat="1" ht="15" customHeight="1">
      <c r="A5" s="9"/>
      <c r="B5" s="9"/>
      <c r="C5" s="13"/>
      <c r="E5" s="12"/>
      <c r="F5" s="12"/>
    </row>
    <row r="6" spans="1:11" s="11" customFormat="1" ht="16.5" customHeight="1">
      <c r="A6" s="9"/>
      <c r="B6" s="9"/>
      <c r="C6" s="13"/>
      <c r="E6" s="12"/>
      <c r="F6" s="12"/>
    </row>
    <row r="7" spans="1:11" s="11" customFormat="1" ht="16.5" customHeight="1">
      <c r="E7" s="12"/>
      <c r="F7" s="12"/>
    </row>
    <row r="8" spans="1:11" s="2" customFormat="1" ht="51" customHeight="1">
      <c r="A8" s="14"/>
      <c r="B8" s="14"/>
      <c r="C8" s="15"/>
      <c r="D8" s="14"/>
      <c r="E8" s="14"/>
      <c r="F8" s="14"/>
    </row>
    <row r="9" spans="1:11" s="2" customFormat="1" ht="24" customHeight="1">
      <c r="A9" s="15"/>
      <c r="B9" s="15"/>
      <c r="C9" s="16" t="s">
        <v>3</v>
      </c>
      <c r="D9" s="16"/>
      <c r="E9" s="16"/>
      <c r="F9" s="16"/>
    </row>
    <row r="10" spans="1:11" s="2" customFormat="1" ht="9.75" customHeight="1">
      <c r="A10" s="17"/>
      <c r="B10" s="17"/>
      <c r="C10" s="17"/>
      <c r="D10" s="17"/>
      <c r="E10" s="17"/>
      <c r="F10" s="17"/>
    </row>
    <row r="11" spans="1:11" s="20" customFormat="1" ht="20.25" customHeight="1">
      <c r="A11" s="18" t="s">
        <v>4</v>
      </c>
      <c r="B11" s="18"/>
      <c r="C11" s="18"/>
      <c r="D11" s="18"/>
      <c r="E11" s="18"/>
      <c r="F11" s="18"/>
      <c r="G11" s="19"/>
      <c r="H11" s="19"/>
      <c r="I11" s="19"/>
      <c r="J11" s="19"/>
      <c r="K11" s="19"/>
    </row>
    <row r="12" spans="1:11" s="2" customFormat="1" ht="9.75" customHeight="1">
      <c r="A12" s="17"/>
      <c r="B12" s="17"/>
      <c r="C12" s="17"/>
      <c r="D12" s="17"/>
      <c r="E12" s="17"/>
      <c r="F12" s="17"/>
    </row>
    <row r="13" spans="1:11" ht="18.75" customHeight="1">
      <c r="A13" s="21" t="s">
        <v>5</v>
      </c>
      <c r="B13" s="22" t="s">
        <v>6</v>
      </c>
      <c r="C13" s="22" t="s">
        <v>7</v>
      </c>
      <c r="D13" s="23" t="s">
        <v>8</v>
      </c>
      <c r="E13" s="23" t="s">
        <v>9</v>
      </c>
      <c r="F13" s="24" t="s">
        <v>10</v>
      </c>
    </row>
    <row r="14" spans="1:11" ht="20.100000000000001" customHeight="1">
      <c r="A14" s="26" t="s">
        <v>11</v>
      </c>
      <c r="B14" s="27" t="s">
        <v>12</v>
      </c>
      <c r="C14" s="28" t="s">
        <v>13</v>
      </c>
      <c r="D14" s="29">
        <v>1</v>
      </c>
      <c r="E14" s="30">
        <v>10000</v>
      </c>
      <c r="F14" s="31"/>
    </row>
    <row r="15" spans="1:11" ht="20.100000000000001" customHeight="1">
      <c r="A15" s="32"/>
      <c r="B15" s="33"/>
      <c r="C15" s="34" t="s">
        <v>14</v>
      </c>
      <c r="D15" s="35">
        <v>2</v>
      </c>
      <c r="E15" s="36">
        <v>10000</v>
      </c>
      <c r="F15" s="37"/>
    </row>
    <row r="16" spans="1:11" ht="20.100000000000001" customHeight="1">
      <c r="A16" s="32"/>
      <c r="B16" s="33"/>
      <c r="C16" s="34" t="s">
        <v>15</v>
      </c>
      <c r="D16" s="35">
        <v>3</v>
      </c>
      <c r="E16" s="36">
        <v>10000</v>
      </c>
      <c r="F16" s="37"/>
    </row>
    <row r="17" spans="1:6" ht="20.100000000000001" customHeight="1">
      <c r="A17" s="32"/>
      <c r="B17" s="33"/>
      <c r="C17" s="34" t="s">
        <v>16</v>
      </c>
      <c r="D17" s="35">
        <v>4</v>
      </c>
      <c r="E17" s="36">
        <v>10000</v>
      </c>
      <c r="F17" s="37"/>
    </row>
    <row r="18" spans="1:6" ht="20.100000000000001" customHeight="1">
      <c r="A18" s="32"/>
      <c r="B18" s="33"/>
      <c r="C18" s="34" t="s">
        <v>17</v>
      </c>
      <c r="D18" s="35">
        <v>5</v>
      </c>
      <c r="E18" s="36">
        <v>17000</v>
      </c>
      <c r="F18" s="37"/>
    </row>
    <row r="19" spans="1:6" ht="20.100000000000001" customHeight="1">
      <c r="A19" s="32"/>
      <c r="B19" s="33"/>
      <c r="C19" s="34" t="s">
        <v>18</v>
      </c>
      <c r="D19" s="35">
        <v>6</v>
      </c>
      <c r="E19" s="36">
        <v>17000</v>
      </c>
      <c r="F19" s="37"/>
    </row>
    <row r="20" spans="1:6" ht="20.100000000000001" customHeight="1">
      <c r="A20" s="32"/>
      <c r="B20" s="33"/>
      <c r="C20" s="34" t="s">
        <v>19</v>
      </c>
      <c r="D20" s="35">
        <v>1</v>
      </c>
      <c r="E20" s="36">
        <v>3500</v>
      </c>
      <c r="F20" s="37"/>
    </row>
    <row r="21" spans="1:6" ht="20.100000000000001" customHeight="1">
      <c r="A21" s="32"/>
      <c r="B21" s="33"/>
      <c r="C21" s="34" t="s">
        <v>20</v>
      </c>
      <c r="D21" s="35">
        <v>2</v>
      </c>
      <c r="E21" s="36">
        <v>3500</v>
      </c>
      <c r="F21" s="37"/>
    </row>
    <row r="22" spans="1:6" ht="20.100000000000001" customHeight="1">
      <c r="A22" s="32"/>
      <c r="B22" s="33"/>
      <c r="C22" s="34" t="s">
        <v>21</v>
      </c>
      <c r="D22" s="35">
        <v>3</v>
      </c>
      <c r="E22" s="36">
        <v>3500</v>
      </c>
      <c r="F22" s="37"/>
    </row>
    <row r="23" spans="1:6" ht="20.100000000000001" customHeight="1">
      <c r="A23" s="32"/>
      <c r="B23" s="33"/>
      <c r="C23" s="34" t="s">
        <v>22</v>
      </c>
      <c r="D23" s="35">
        <v>4</v>
      </c>
      <c r="E23" s="36">
        <v>3500</v>
      </c>
      <c r="F23" s="37"/>
    </row>
    <row r="24" spans="1:6" ht="20.100000000000001" customHeight="1">
      <c r="A24" s="32"/>
      <c r="B24" s="33"/>
      <c r="C24" s="34" t="s">
        <v>23</v>
      </c>
      <c r="D24" s="35">
        <v>5</v>
      </c>
      <c r="E24" s="36">
        <v>6000</v>
      </c>
      <c r="F24" s="37"/>
    </row>
    <row r="25" spans="1:6" ht="20.100000000000001" customHeight="1">
      <c r="A25" s="32"/>
      <c r="B25" s="33"/>
      <c r="C25" s="34" t="s">
        <v>24</v>
      </c>
      <c r="D25" s="35">
        <v>6</v>
      </c>
      <c r="E25" s="36">
        <v>6000</v>
      </c>
      <c r="F25" s="37"/>
    </row>
    <row r="26" spans="1:6" ht="20.100000000000001" customHeight="1">
      <c r="A26" s="32"/>
      <c r="B26" s="33"/>
      <c r="C26" s="34" t="s">
        <v>25</v>
      </c>
      <c r="D26" s="35">
        <v>1</v>
      </c>
      <c r="E26" s="36">
        <v>18000</v>
      </c>
      <c r="F26" s="37"/>
    </row>
    <row r="27" spans="1:6" ht="20.100000000000001" customHeight="1">
      <c r="A27" s="32"/>
      <c r="B27" s="33"/>
      <c r="C27" s="34" t="s">
        <v>26</v>
      </c>
      <c r="D27" s="35">
        <v>2</v>
      </c>
      <c r="E27" s="36">
        <v>18000</v>
      </c>
      <c r="F27" s="37"/>
    </row>
    <row r="28" spans="1:6" ht="20.100000000000001" customHeight="1">
      <c r="A28" s="32"/>
      <c r="B28" s="33"/>
      <c r="C28" s="34" t="s">
        <v>27</v>
      </c>
      <c r="D28" s="35">
        <v>3</v>
      </c>
      <c r="E28" s="36">
        <v>18000</v>
      </c>
      <c r="F28" s="37"/>
    </row>
    <row r="29" spans="1:6" ht="20.100000000000001" customHeight="1">
      <c r="A29" s="32"/>
      <c r="B29" s="33"/>
      <c r="C29" s="34" t="s">
        <v>28</v>
      </c>
      <c r="D29" s="35">
        <v>4</v>
      </c>
      <c r="E29" s="36">
        <v>18000</v>
      </c>
      <c r="F29" s="37"/>
    </row>
    <row r="30" spans="1:6" ht="20.100000000000001" customHeight="1">
      <c r="A30" s="32"/>
      <c r="B30" s="33"/>
      <c r="C30" s="34" t="s">
        <v>29</v>
      </c>
      <c r="D30" s="35">
        <v>5</v>
      </c>
      <c r="E30" s="36">
        <v>18000</v>
      </c>
      <c r="F30" s="37"/>
    </row>
    <row r="31" spans="1:6" ht="20.100000000000001" customHeight="1">
      <c r="A31" s="32"/>
      <c r="B31" s="33"/>
      <c r="C31" s="34" t="s">
        <v>30</v>
      </c>
      <c r="D31" s="35">
        <v>6</v>
      </c>
      <c r="E31" s="36">
        <v>18000</v>
      </c>
      <c r="F31" s="37"/>
    </row>
    <row r="32" spans="1:6" ht="20.100000000000001" customHeight="1">
      <c r="A32" s="38"/>
      <c r="B32" s="39"/>
      <c r="C32" s="40" t="s">
        <v>31</v>
      </c>
      <c r="D32" s="35" t="s">
        <v>32</v>
      </c>
      <c r="E32" s="36">
        <v>3600</v>
      </c>
      <c r="F32" s="37"/>
    </row>
    <row r="33" spans="1:6" ht="20.100000000000001" customHeight="1">
      <c r="A33" s="41" t="s">
        <v>33</v>
      </c>
      <c r="B33" s="42" t="s">
        <v>34</v>
      </c>
      <c r="C33" s="43" t="s">
        <v>35</v>
      </c>
      <c r="D33" s="44">
        <v>1</v>
      </c>
      <c r="E33" s="45">
        <v>4500</v>
      </c>
      <c r="F33" s="46"/>
    </row>
    <row r="34" spans="1:6" ht="20.100000000000001" customHeight="1">
      <c r="A34" s="32"/>
      <c r="B34" s="33"/>
      <c r="C34" s="43" t="s">
        <v>36</v>
      </c>
      <c r="D34" s="44">
        <v>2</v>
      </c>
      <c r="E34" s="45">
        <v>4800</v>
      </c>
      <c r="F34" s="46"/>
    </row>
    <row r="35" spans="1:6" ht="20.100000000000001" customHeight="1">
      <c r="A35" s="32"/>
      <c r="B35" s="33"/>
      <c r="C35" s="43" t="s">
        <v>37</v>
      </c>
      <c r="D35" s="44">
        <v>3</v>
      </c>
      <c r="E35" s="45">
        <v>5500</v>
      </c>
      <c r="F35" s="46"/>
    </row>
    <row r="36" spans="1:6" ht="20.100000000000001" customHeight="1">
      <c r="A36" s="32"/>
      <c r="B36" s="33"/>
      <c r="C36" s="43" t="s">
        <v>38</v>
      </c>
      <c r="D36" s="44">
        <v>4</v>
      </c>
      <c r="E36" s="45">
        <v>5500</v>
      </c>
      <c r="F36" s="46"/>
    </row>
    <row r="37" spans="1:6" ht="20.100000000000001" customHeight="1">
      <c r="A37" s="32"/>
      <c r="B37" s="33"/>
      <c r="C37" s="43" t="s">
        <v>39</v>
      </c>
      <c r="D37" s="44">
        <v>5</v>
      </c>
      <c r="E37" s="45">
        <v>5500</v>
      </c>
      <c r="F37" s="46"/>
    </row>
    <row r="38" spans="1:6" ht="20.100000000000001" customHeight="1">
      <c r="A38" s="32"/>
      <c r="B38" s="33"/>
      <c r="C38" s="43" t="s">
        <v>40</v>
      </c>
      <c r="D38" s="44">
        <v>6</v>
      </c>
      <c r="E38" s="45">
        <v>5500</v>
      </c>
      <c r="F38" s="46"/>
    </row>
    <row r="39" spans="1:6" ht="20.100000000000001" customHeight="1">
      <c r="A39" s="32"/>
      <c r="B39" s="33"/>
      <c r="C39" s="43" t="s">
        <v>41</v>
      </c>
      <c r="D39" s="44" t="s">
        <v>32</v>
      </c>
      <c r="E39" s="45">
        <v>2800</v>
      </c>
      <c r="F39" s="46"/>
    </row>
    <row r="40" spans="1:6" ht="20.100000000000001" customHeight="1">
      <c r="A40" s="38"/>
      <c r="B40" s="39"/>
      <c r="C40" s="43" t="s">
        <v>42</v>
      </c>
      <c r="D40" s="44" t="s">
        <v>32</v>
      </c>
      <c r="E40" s="45">
        <v>3500</v>
      </c>
      <c r="F40" s="46"/>
    </row>
    <row r="41" spans="1:6" ht="20.100000000000001" customHeight="1">
      <c r="A41" s="41" t="s">
        <v>43</v>
      </c>
      <c r="B41" s="42" t="s">
        <v>12</v>
      </c>
      <c r="C41" s="47" t="s">
        <v>44</v>
      </c>
      <c r="D41" s="44">
        <v>3</v>
      </c>
      <c r="E41" s="45">
        <v>10000</v>
      </c>
      <c r="F41" s="46"/>
    </row>
    <row r="42" spans="1:6" ht="20.100000000000001" customHeight="1">
      <c r="A42" s="32"/>
      <c r="B42" s="33"/>
      <c r="C42" s="47" t="s">
        <v>45</v>
      </c>
      <c r="D42" s="44">
        <v>4</v>
      </c>
      <c r="E42" s="45">
        <v>14000</v>
      </c>
      <c r="F42" s="46"/>
    </row>
    <row r="43" spans="1:6" ht="20.100000000000001" customHeight="1">
      <c r="A43" s="32"/>
      <c r="B43" s="33"/>
      <c r="C43" s="47" t="s">
        <v>46</v>
      </c>
      <c r="D43" s="44">
        <v>5</v>
      </c>
      <c r="E43" s="45">
        <v>11000</v>
      </c>
      <c r="F43" s="46"/>
    </row>
    <row r="44" spans="1:6" ht="20.100000000000001" customHeight="1">
      <c r="A44" s="32"/>
      <c r="B44" s="33"/>
      <c r="C44" s="47" t="s">
        <v>47</v>
      </c>
      <c r="D44" s="44">
        <v>6</v>
      </c>
      <c r="E44" s="45">
        <v>11000</v>
      </c>
      <c r="F44" s="46"/>
    </row>
    <row r="45" spans="1:6" ht="20.100000000000001" customHeight="1">
      <c r="A45" s="32"/>
      <c r="B45" s="33"/>
      <c r="C45" s="47" t="s">
        <v>48</v>
      </c>
      <c r="D45" s="44">
        <v>6</v>
      </c>
      <c r="E45" s="45">
        <v>12000</v>
      </c>
      <c r="F45" s="46"/>
    </row>
    <row r="46" spans="1:6" ht="20.100000000000001" customHeight="1">
      <c r="A46" s="32"/>
      <c r="B46" s="33"/>
      <c r="C46" s="47" t="s">
        <v>49</v>
      </c>
      <c r="D46" s="44">
        <v>3</v>
      </c>
      <c r="E46" s="45">
        <v>5900</v>
      </c>
      <c r="F46" s="46"/>
    </row>
    <row r="47" spans="1:6" ht="20.100000000000001" customHeight="1">
      <c r="A47" s="32"/>
      <c r="B47" s="33"/>
      <c r="C47" s="47" t="s">
        <v>50</v>
      </c>
      <c r="D47" s="44">
        <v>4</v>
      </c>
      <c r="E47" s="45">
        <v>8000</v>
      </c>
      <c r="F47" s="46"/>
    </row>
    <row r="48" spans="1:6" ht="20.100000000000001" customHeight="1">
      <c r="A48" s="32"/>
      <c r="B48" s="33"/>
      <c r="C48" s="47" t="s">
        <v>51</v>
      </c>
      <c r="D48" s="44">
        <v>5</v>
      </c>
      <c r="E48" s="45">
        <v>5900</v>
      </c>
      <c r="F48" s="46"/>
    </row>
    <row r="49" spans="1:6" ht="20.100000000000001" customHeight="1">
      <c r="A49" s="48"/>
      <c r="B49" s="49"/>
      <c r="C49" s="50" t="s">
        <v>52</v>
      </c>
      <c r="D49" s="51">
        <v>6</v>
      </c>
      <c r="E49" s="52">
        <v>4200</v>
      </c>
      <c r="F49" s="53"/>
    </row>
    <row r="50" spans="1:6" ht="20.100000000000001" customHeight="1">
      <c r="A50" s="54" t="s">
        <v>43</v>
      </c>
      <c r="B50" s="55" t="s">
        <v>12</v>
      </c>
      <c r="C50" s="56" t="s">
        <v>53</v>
      </c>
      <c r="D50" s="57">
        <v>6</v>
      </c>
      <c r="E50" s="58">
        <v>7500</v>
      </c>
      <c r="F50" s="59"/>
    </row>
    <row r="51" spans="1:6" ht="20.100000000000001" customHeight="1">
      <c r="A51" s="60" t="s">
        <v>54</v>
      </c>
      <c r="B51" s="61" t="s">
        <v>55</v>
      </c>
      <c r="C51" s="62" t="s">
        <v>56</v>
      </c>
      <c r="D51" s="63" t="s">
        <v>57</v>
      </c>
      <c r="E51" s="64">
        <v>13000</v>
      </c>
      <c r="F51" s="65"/>
    </row>
    <row r="52" spans="1:6" ht="20.100000000000001" customHeight="1">
      <c r="A52" s="41" t="s">
        <v>58</v>
      </c>
      <c r="B52" s="42" t="s">
        <v>12</v>
      </c>
      <c r="C52" s="40" t="s">
        <v>59</v>
      </c>
      <c r="D52" s="35">
        <v>1</v>
      </c>
      <c r="E52" s="36">
        <v>6000</v>
      </c>
      <c r="F52" s="66"/>
    </row>
    <row r="53" spans="1:6" ht="20.100000000000001" customHeight="1">
      <c r="A53" s="32"/>
      <c r="B53" s="33"/>
      <c r="C53" s="62" t="s">
        <v>60</v>
      </c>
      <c r="D53" s="63">
        <v>1</v>
      </c>
      <c r="E53" s="64">
        <v>11000</v>
      </c>
      <c r="F53" s="65"/>
    </row>
    <row r="54" spans="1:6" ht="20.100000000000001" customHeight="1">
      <c r="A54" s="32"/>
      <c r="B54" s="33"/>
      <c r="C54" s="47" t="s">
        <v>61</v>
      </c>
      <c r="D54" s="44">
        <v>2</v>
      </c>
      <c r="E54" s="45">
        <v>13000</v>
      </c>
      <c r="F54" s="46"/>
    </row>
    <row r="55" spans="1:6" ht="20.100000000000001" customHeight="1">
      <c r="A55" s="32"/>
      <c r="B55" s="33"/>
      <c r="C55" s="47" t="s">
        <v>62</v>
      </c>
      <c r="D55" s="44">
        <v>3</v>
      </c>
      <c r="E55" s="45">
        <v>13800</v>
      </c>
      <c r="F55" s="46"/>
    </row>
    <row r="56" spans="1:6" ht="20.100000000000001" customHeight="1">
      <c r="A56" s="32"/>
      <c r="B56" s="33"/>
      <c r="C56" s="47" t="s">
        <v>63</v>
      </c>
      <c r="D56" s="44">
        <v>4</v>
      </c>
      <c r="E56" s="45">
        <v>13000</v>
      </c>
      <c r="F56" s="46"/>
    </row>
    <row r="57" spans="1:6" ht="20.100000000000001" customHeight="1">
      <c r="A57" s="32"/>
      <c r="B57" s="33"/>
      <c r="C57" s="47" t="s">
        <v>64</v>
      </c>
      <c r="D57" s="44">
        <v>5</v>
      </c>
      <c r="E57" s="45">
        <v>13200</v>
      </c>
      <c r="F57" s="46"/>
    </row>
    <row r="58" spans="1:6" ht="20.100000000000001" customHeight="1">
      <c r="A58" s="32"/>
      <c r="B58" s="33"/>
      <c r="C58" s="47" t="s">
        <v>65</v>
      </c>
      <c r="D58" s="44">
        <v>6</v>
      </c>
      <c r="E58" s="45">
        <v>19500</v>
      </c>
      <c r="F58" s="46"/>
    </row>
    <row r="59" spans="1:6" ht="20.100000000000001" customHeight="1">
      <c r="A59" s="32"/>
      <c r="B59" s="33"/>
      <c r="C59" s="47" t="s">
        <v>66</v>
      </c>
      <c r="D59" s="44">
        <v>1</v>
      </c>
      <c r="E59" s="45">
        <v>2300</v>
      </c>
      <c r="F59" s="46"/>
    </row>
    <row r="60" spans="1:6" ht="20.100000000000001" customHeight="1">
      <c r="A60" s="32"/>
      <c r="B60" s="33"/>
      <c r="C60" s="47" t="s">
        <v>67</v>
      </c>
      <c r="D60" s="44">
        <v>1</v>
      </c>
      <c r="E60" s="45">
        <v>4900</v>
      </c>
      <c r="F60" s="46"/>
    </row>
    <row r="61" spans="1:6" ht="20.100000000000001" customHeight="1">
      <c r="A61" s="32"/>
      <c r="B61" s="33"/>
      <c r="C61" s="47" t="s">
        <v>68</v>
      </c>
      <c r="D61" s="44">
        <v>2</v>
      </c>
      <c r="E61" s="45">
        <v>5200</v>
      </c>
      <c r="F61" s="46"/>
    </row>
    <row r="62" spans="1:6" ht="20.100000000000001" customHeight="1">
      <c r="A62" s="32"/>
      <c r="B62" s="33"/>
      <c r="C62" s="47" t="s">
        <v>69</v>
      </c>
      <c r="D62" s="44">
        <v>3</v>
      </c>
      <c r="E62" s="45">
        <v>6000</v>
      </c>
      <c r="F62" s="46"/>
    </row>
    <row r="63" spans="1:6" ht="20.100000000000001" customHeight="1">
      <c r="A63" s="32"/>
      <c r="B63" s="33"/>
      <c r="C63" s="47" t="s">
        <v>70</v>
      </c>
      <c r="D63" s="44">
        <v>4</v>
      </c>
      <c r="E63" s="45">
        <v>5900</v>
      </c>
      <c r="F63" s="46"/>
    </row>
    <row r="64" spans="1:6" ht="20.100000000000001" customHeight="1">
      <c r="A64" s="32"/>
      <c r="B64" s="33"/>
      <c r="C64" s="47" t="s">
        <v>71</v>
      </c>
      <c r="D64" s="44">
        <v>5</v>
      </c>
      <c r="E64" s="45">
        <v>5800</v>
      </c>
      <c r="F64" s="46"/>
    </row>
    <row r="65" spans="1:6" ht="20.100000000000001" customHeight="1">
      <c r="A65" s="38"/>
      <c r="B65" s="39"/>
      <c r="C65" s="47" t="s">
        <v>72</v>
      </c>
      <c r="D65" s="44">
        <v>6</v>
      </c>
      <c r="E65" s="45">
        <v>9900</v>
      </c>
      <c r="F65" s="46"/>
    </row>
    <row r="66" spans="1:6" ht="20.100000000000001" customHeight="1">
      <c r="A66" s="41" t="s">
        <v>73</v>
      </c>
      <c r="B66" s="42" t="s">
        <v>12</v>
      </c>
      <c r="C66" s="47" t="s">
        <v>74</v>
      </c>
      <c r="D66" s="44">
        <v>3</v>
      </c>
      <c r="E66" s="45">
        <v>18500</v>
      </c>
      <c r="F66" s="46"/>
    </row>
    <row r="67" spans="1:6" ht="20.100000000000001" customHeight="1">
      <c r="A67" s="32"/>
      <c r="B67" s="33"/>
      <c r="C67" s="47" t="s">
        <v>75</v>
      </c>
      <c r="D67" s="44">
        <v>4</v>
      </c>
      <c r="E67" s="45">
        <v>19500</v>
      </c>
      <c r="F67" s="46"/>
    </row>
    <row r="68" spans="1:6" ht="20.100000000000001" customHeight="1">
      <c r="A68" s="32"/>
      <c r="B68" s="33"/>
      <c r="C68" s="47" t="s">
        <v>76</v>
      </c>
      <c r="D68" s="44">
        <v>5</v>
      </c>
      <c r="E68" s="45">
        <v>19000</v>
      </c>
      <c r="F68" s="46"/>
    </row>
    <row r="69" spans="1:6" ht="20.100000000000001" customHeight="1">
      <c r="A69" s="32"/>
      <c r="B69" s="33"/>
      <c r="C69" s="47" t="s">
        <v>77</v>
      </c>
      <c r="D69" s="44">
        <v>6</v>
      </c>
      <c r="E69" s="45">
        <v>19500</v>
      </c>
      <c r="F69" s="46"/>
    </row>
    <row r="70" spans="1:6" ht="20.100000000000001" customHeight="1">
      <c r="A70" s="32"/>
      <c r="B70" s="33"/>
      <c r="C70" s="47" t="s">
        <v>78</v>
      </c>
      <c r="D70" s="44">
        <v>3</v>
      </c>
      <c r="E70" s="45">
        <v>10500</v>
      </c>
      <c r="F70" s="46"/>
    </row>
    <row r="71" spans="1:6" ht="20.100000000000001" customHeight="1">
      <c r="A71" s="32"/>
      <c r="B71" s="33"/>
      <c r="C71" s="47" t="s">
        <v>79</v>
      </c>
      <c r="D71" s="44">
        <v>4</v>
      </c>
      <c r="E71" s="45">
        <v>10500</v>
      </c>
      <c r="F71" s="46"/>
    </row>
    <row r="72" spans="1:6" ht="20.100000000000001" customHeight="1">
      <c r="A72" s="32"/>
      <c r="B72" s="33"/>
      <c r="C72" s="47" t="s">
        <v>80</v>
      </c>
      <c r="D72" s="44">
        <v>5</v>
      </c>
      <c r="E72" s="45">
        <v>10500</v>
      </c>
      <c r="F72" s="46"/>
    </row>
    <row r="73" spans="1:6" ht="20.100000000000001" customHeight="1">
      <c r="A73" s="38"/>
      <c r="B73" s="39"/>
      <c r="C73" s="47" t="s">
        <v>81</v>
      </c>
      <c r="D73" s="44">
        <v>6</v>
      </c>
      <c r="E73" s="45">
        <v>10500</v>
      </c>
      <c r="F73" s="46"/>
    </row>
    <row r="74" spans="1:6" ht="20.100000000000001" customHeight="1">
      <c r="A74" s="41" t="s">
        <v>82</v>
      </c>
      <c r="B74" s="42" t="s">
        <v>12</v>
      </c>
      <c r="C74" s="47" t="s">
        <v>83</v>
      </c>
      <c r="D74" s="44" t="s">
        <v>84</v>
      </c>
      <c r="E74" s="45">
        <v>16000</v>
      </c>
      <c r="F74" s="46"/>
    </row>
    <row r="75" spans="1:6" ht="20.100000000000001" customHeight="1">
      <c r="A75" s="38"/>
      <c r="B75" s="39"/>
      <c r="C75" s="47" t="s">
        <v>85</v>
      </c>
      <c r="D75" s="44" t="s">
        <v>84</v>
      </c>
      <c r="E75" s="45">
        <v>3900</v>
      </c>
      <c r="F75" s="46"/>
    </row>
    <row r="76" spans="1:6" ht="20.100000000000001" customHeight="1">
      <c r="A76" s="41" t="s">
        <v>86</v>
      </c>
      <c r="B76" s="42" t="s">
        <v>87</v>
      </c>
      <c r="C76" s="47" t="s">
        <v>88</v>
      </c>
      <c r="D76" s="44" t="s">
        <v>32</v>
      </c>
      <c r="E76" s="45">
        <v>2000</v>
      </c>
      <c r="F76" s="46"/>
    </row>
    <row r="77" spans="1:6" ht="20.100000000000001" customHeight="1">
      <c r="A77" s="32"/>
      <c r="B77" s="33"/>
      <c r="C77" s="47" t="s">
        <v>89</v>
      </c>
      <c r="D77" s="44">
        <v>1</v>
      </c>
      <c r="E77" s="45">
        <v>28700</v>
      </c>
      <c r="F77" s="46"/>
    </row>
    <row r="78" spans="1:6" ht="20.100000000000001" customHeight="1">
      <c r="A78" s="32"/>
      <c r="B78" s="33"/>
      <c r="C78" s="47" t="s">
        <v>90</v>
      </c>
      <c r="D78" s="44">
        <v>2</v>
      </c>
      <c r="E78" s="45">
        <v>28700</v>
      </c>
      <c r="F78" s="46"/>
    </row>
    <row r="79" spans="1:6" ht="20.100000000000001" customHeight="1">
      <c r="A79" s="32"/>
      <c r="B79" s="33"/>
      <c r="C79" s="47" t="s">
        <v>91</v>
      </c>
      <c r="D79" s="44">
        <v>3</v>
      </c>
      <c r="E79" s="45">
        <v>31700</v>
      </c>
      <c r="F79" s="46"/>
    </row>
    <row r="80" spans="1:6" ht="20.100000000000001" customHeight="1">
      <c r="A80" s="32"/>
      <c r="B80" s="33"/>
      <c r="C80" s="47" t="s">
        <v>92</v>
      </c>
      <c r="D80" s="44">
        <v>4</v>
      </c>
      <c r="E80" s="45">
        <v>31700</v>
      </c>
      <c r="F80" s="46"/>
    </row>
    <row r="81" spans="1:6" ht="20.100000000000001" customHeight="1">
      <c r="A81" s="32"/>
      <c r="B81" s="33"/>
      <c r="C81" s="47" t="s">
        <v>93</v>
      </c>
      <c r="D81" s="44">
        <v>5</v>
      </c>
      <c r="E81" s="45">
        <v>31700</v>
      </c>
      <c r="F81" s="46"/>
    </row>
    <row r="82" spans="1:6" ht="20.100000000000001" customHeight="1">
      <c r="A82" s="32"/>
      <c r="B82" s="33"/>
      <c r="C82" s="47" t="s">
        <v>94</v>
      </c>
      <c r="D82" s="44">
        <v>6</v>
      </c>
      <c r="E82" s="45">
        <v>31700</v>
      </c>
      <c r="F82" s="46"/>
    </row>
    <row r="83" spans="1:6" ht="20.100000000000001" customHeight="1">
      <c r="A83" s="32"/>
      <c r="B83" s="33"/>
      <c r="C83" s="47" t="s">
        <v>95</v>
      </c>
      <c r="D83" s="44">
        <v>1</v>
      </c>
      <c r="E83" s="45">
        <v>6000</v>
      </c>
      <c r="F83" s="46"/>
    </row>
    <row r="84" spans="1:6" ht="20.100000000000001" customHeight="1">
      <c r="A84" s="32"/>
      <c r="B84" s="33"/>
      <c r="C84" s="47" t="s">
        <v>96</v>
      </c>
      <c r="D84" s="44">
        <v>2</v>
      </c>
      <c r="E84" s="45">
        <v>6000</v>
      </c>
      <c r="F84" s="46"/>
    </row>
    <row r="85" spans="1:6" ht="20.100000000000001" customHeight="1">
      <c r="A85" s="48"/>
      <c r="B85" s="49"/>
      <c r="C85" s="50" t="s">
        <v>97</v>
      </c>
      <c r="D85" s="51">
        <v>3</v>
      </c>
      <c r="E85" s="52">
        <v>6000</v>
      </c>
      <c r="F85" s="53"/>
    </row>
    <row r="86" spans="1:6" ht="20.100000000000001" customHeight="1">
      <c r="A86" s="26" t="s">
        <v>86</v>
      </c>
      <c r="B86" s="27" t="s">
        <v>87</v>
      </c>
      <c r="C86" s="62" t="s">
        <v>98</v>
      </c>
      <c r="D86" s="63">
        <v>4</v>
      </c>
      <c r="E86" s="64">
        <v>6000</v>
      </c>
      <c r="F86" s="65"/>
    </row>
    <row r="87" spans="1:6" ht="20.100000000000001" customHeight="1">
      <c r="A87" s="32"/>
      <c r="B87" s="33"/>
      <c r="C87" s="40" t="s">
        <v>99</v>
      </c>
      <c r="D87" s="35">
        <v>5</v>
      </c>
      <c r="E87" s="36">
        <v>6000</v>
      </c>
      <c r="F87" s="66"/>
    </row>
    <row r="88" spans="1:6" ht="20.100000000000001" customHeight="1">
      <c r="A88" s="32"/>
      <c r="B88" s="33"/>
      <c r="C88" s="62" t="s">
        <v>100</v>
      </c>
      <c r="D88" s="63">
        <v>6</v>
      </c>
      <c r="E88" s="64">
        <v>6000</v>
      </c>
      <c r="F88" s="65"/>
    </row>
    <row r="89" spans="1:6" ht="20.100000000000001" customHeight="1">
      <c r="A89" s="32"/>
      <c r="B89" s="33"/>
      <c r="C89" s="47" t="s">
        <v>101</v>
      </c>
      <c r="D89" s="44">
        <v>1</v>
      </c>
      <c r="E89" s="45">
        <v>2500</v>
      </c>
      <c r="F89" s="46"/>
    </row>
    <row r="90" spans="1:6" ht="20.100000000000001" customHeight="1">
      <c r="A90" s="32"/>
      <c r="B90" s="33"/>
      <c r="C90" s="47" t="s">
        <v>102</v>
      </c>
      <c r="D90" s="44">
        <v>2</v>
      </c>
      <c r="E90" s="45">
        <v>2500</v>
      </c>
      <c r="F90" s="46"/>
    </row>
    <row r="91" spans="1:6" ht="20.100000000000001" customHeight="1">
      <c r="A91" s="32"/>
      <c r="B91" s="33"/>
      <c r="C91" s="40" t="s">
        <v>103</v>
      </c>
      <c r="D91" s="35">
        <v>3</v>
      </c>
      <c r="E91" s="36">
        <v>2500</v>
      </c>
      <c r="F91" s="66"/>
    </row>
    <row r="92" spans="1:6" ht="20.100000000000001" customHeight="1">
      <c r="A92" s="32"/>
      <c r="B92" s="33"/>
      <c r="C92" s="62" t="s">
        <v>104</v>
      </c>
      <c r="D92" s="63">
        <v>4</v>
      </c>
      <c r="E92" s="64">
        <v>2500</v>
      </c>
      <c r="F92" s="65"/>
    </row>
    <row r="93" spans="1:6" ht="20.100000000000001" customHeight="1">
      <c r="A93" s="32"/>
      <c r="B93" s="33"/>
      <c r="C93" s="47" t="s">
        <v>105</v>
      </c>
      <c r="D93" s="44">
        <v>5</v>
      </c>
      <c r="E93" s="45">
        <v>2500</v>
      </c>
      <c r="F93" s="46"/>
    </row>
    <row r="94" spans="1:6" ht="20.100000000000001" customHeight="1">
      <c r="A94" s="32"/>
      <c r="B94" s="33"/>
      <c r="C94" s="47" t="s">
        <v>106</v>
      </c>
      <c r="D94" s="44">
        <v>6</v>
      </c>
      <c r="E94" s="45">
        <v>2500</v>
      </c>
      <c r="F94" s="46"/>
    </row>
    <row r="95" spans="1:6" ht="20.100000000000001" customHeight="1">
      <c r="A95" s="32"/>
      <c r="B95" s="33"/>
      <c r="C95" s="47" t="s">
        <v>107</v>
      </c>
      <c r="D95" s="44">
        <v>1</v>
      </c>
      <c r="E95" s="45">
        <v>7200</v>
      </c>
      <c r="F95" s="46"/>
    </row>
    <row r="96" spans="1:6" ht="20.100000000000001" customHeight="1">
      <c r="A96" s="32"/>
      <c r="B96" s="33"/>
      <c r="C96" s="47" t="s">
        <v>108</v>
      </c>
      <c r="D96" s="44">
        <v>2</v>
      </c>
      <c r="E96" s="45">
        <v>7200</v>
      </c>
      <c r="F96" s="46"/>
    </row>
    <row r="97" spans="1:6" ht="20.100000000000001" customHeight="1">
      <c r="A97" s="32"/>
      <c r="B97" s="33"/>
      <c r="C97" s="47" t="s">
        <v>109</v>
      </c>
      <c r="D97" s="44">
        <v>3</v>
      </c>
      <c r="E97" s="45">
        <v>7200</v>
      </c>
      <c r="F97" s="46"/>
    </row>
    <row r="98" spans="1:6" ht="20.100000000000001" customHeight="1">
      <c r="A98" s="32"/>
      <c r="B98" s="33"/>
      <c r="C98" s="47" t="s">
        <v>110</v>
      </c>
      <c r="D98" s="44">
        <v>4</v>
      </c>
      <c r="E98" s="45">
        <v>7200</v>
      </c>
      <c r="F98" s="46"/>
    </row>
    <row r="99" spans="1:6" ht="20.100000000000001" customHeight="1">
      <c r="A99" s="32"/>
      <c r="B99" s="33"/>
      <c r="C99" s="47" t="s">
        <v>111</v>
      </c>
      <c r="D99" s="44">
        <v>5</v>
      </c>
      <c r="E99" s="45">
        <v>7200</v>
      </c>
      <c r="F99" s="46"/>
    </row>
    <row r="100" spans="1:6" ht="20.100000000000001" customHeight="1">
      <c r="A100" s="32"/>
      <c r="B100" s="33"/>
      <c r="C100" s="47" t="s">
        <v>112</v>
      </c>
      <c r="D100" s="44">
        <v>6</v>
      </c>
      <c r="E100" s="45">
        <v>7200</v>
      </c>
      <c r="F100" s="46"/>
    </row>
    <row r="101" spans="1:6" ht="20.100000000000001" customHeight="1">
      <c r="A101" s="32"/>
      <c r="B101" s="33"/>
      <c r="C101" s="47" t="s">
        <v>113</v>
      </c>
      <c r="D101" s="44">
        <v>1</v>
      </c>
      <c r="E101" s="45">
        <v>3000</v>
      </c>
      <c r="F101" s="46"/>
    </row>
    <row r="102" spans="1:6" ht="20.100000000000001" customHeight="1">
      <c r="A102" s="32"/>
      <c r="B102" s="33"/>
      <c r="C102" s="47" t="s">
        <v>114</v>
      </c>
      <c r="D102" s="44">
        <v>2</v>
      </c>
      <c r="E102" s="45">
        <v>3000</v>
      </c>
      <c r="F102" s="46"/>
    </row>
    <row r="103" spans="1:6" ht="20.100000000000001" customHeight="1">
      <c r="A103" s="32"/>
      <c r="B103" s="33"/>
      <c r="C103" s="47" t="s">
        <v>115</v>
      </c>
      <c r="D103" s="44">
        <v>3</v>
      </c>
      <c r="E103" s="45">
        <v>6000</v>
      </c>
      <c r="F103" s="46"/>
    </row>
    <row r="104" spans="1:6" ht="20.100000000000001" customHeight="1">
      <c r="A104" s="32"/>
      <c r="B104" s="33"/>
      <c r="C104" s="47" t="s">
        <v>116</v>
      </c>
      <c r="D104" s="44">
        <v>4</v>
      </c>
      <c r="E104" s="45">
        <v>6000</v>
      </c>
      <c r="F104" s="46"/>
    </row>
    <row r="105" spans="1:6" ht="20.100000000000001" customHeight="1">
      <c r="A105" s="32"/>
      <c r="B105" s="33"/>
      <c r="C105" s="47" t="s">
        <v>117</v>
      </c>
      <c r="D105" s="44">
        <v>5</v>
      </c>
      <c r="E105" s="45">
        <v>6000</v>
      </c>
      <c r="F105" s="46"/>
    </row>
    <row r="106" spans="1:6" ht="20.100000000000001" customHeight="1">
      <c r="A106" s="32"/>
      <c r="B106" s="33"/>
      <c r="C106" s="47" t="s">
        <v>118</v>
      </c>
      <c r="D106" s="44">
        <v>6</v>
      </c>
      <c r="E106" s="45">
        <v>6000</v>
      </c>
      <c r="F106" s="46"/>
    </row>
    <row r="107" spans="1:6" ht="20.100000000000001" customHeight="1">
      <c r="A107" s="32"/>
      <c r="B107" s="33"/>
      <c r="C107" s="47" t="s">
        <v>119</v>
      </c>
      <c r="D107" s="44">
        <v>1</v>
      </c>
      <c r="E107" s="45">
        <v>2000</v>
      </c>
      <c r="F107" s="46"/>
    </row>
    <row r="108" spans="1:6" ht="20.100000000000001" customHeight="1">
      <c r="A108" s="32"/>
      <c r="B108" s="33"/>
      <c r="C108" s="47" t="s">
        <v>120</v>
      </c>
      <c r="D108" s="44">
        <v>2</v>
      </c>
      <c r="E108" s="45">
        <v>2000</v>
      </c>
      <c r="F108" s="46"/>
    </row>
    <row r="109" spans="1:6" ht="20.100000000000001" customHeight="1">
      <c r="A109" s="32"/>
      <c r="B109" s="33"/>
      <c r="C109" s="47" t="s">
        <v>121</v>
      </c>
      <c r="D109" s="44">
        <v>3</v>
      </c>
      <c r="E109" s="45">
        <v>2000</v>
      </c>
      <c r="F109" s="46"/>
    </row>
    <row r="110" spans="1:6" ht="20.100000000000001" customHeight="1">
      <c r="A110" s="32"/>
      <c r="B110" s="33"/>
      <c r="C110" s="47" t="s">
        <v>122</v>
      </c>
      <c r="D110" s="44">
        <v>4</v>
      </c>
      <c r="E110" s="45">
        <v>2000</v>
      </c>
      <c r="F110" s="46"/>
    </row>
    <row r="111" spans="1:6" ht="20.100000000000001" customHeight="1">
      <c r="A111" s="32"/>
      <c r="B111" s="33"/>
      <c r="C111" s="47" t="s">
        <v>123</v>
      </c>
      <c r="D111" s="44">
        <v>5</v>
      </c>
      <c r="E111" s="45">
        <v>2000</v>
      </c>
      <c r="F111" s="46"/>
    </row>
    <row r="112" spans="1:6" ht="20.100000000000001" customHeight="1">
      <c r="A112" s="38"/>
      <c r="B112" s="39"/>
      <c r="C112" s="47" t="s">
        <v>124</v>
      </c>
      <c r="D112" s="44">
        <v>6</v>
      </c>
      <c r="E112" s="45">
        <v>2000</v>
      </c>
      <c r="F112" s="46"/>
    </row>
    <row r="113" spans="1:6" ht="20.100000000000001" customHeight="1">
      <c r="A113" s="41" t="s">
        <v>125</v>
      </c>
      <c r="B113" s="42" t="s">
        <v>126</v>
      </c>
      <c r="C113" s="47" t="s">
        <v>127</v>
      </c>
      <c r="D113" s="44" t="s">
        <v>84</v>
      </c>
      <c r="E113" s="45">
        <v>30000</v>
      </c>
      <c r="F113" s="46"/>
    </row>
    <row r="114" spans="1:6" ht="20.100000000000001" customHeight="1">
      <c r="A114" s="32"/>
      <c r="B114" s="33"/>
      <c r="C114" s="47" t="s">
        <v>128</v>
      </c>
      <c r="D114" s="44" t="s">
        <v>129</v>
      </c>
      <c r="E114" s="45">
        <v>30000</v>
      </c>
      <c r="F114" s="46"/>
    </row>
    <row r="115" spans="1:6" ht="20.100000000000001" customHeight="1">
      <c r="A115" s="32"/>
      <c r="B115" s="33"/>
      <c r="C115" s="47" t="s">
        <v>130</v>
      </c>
      <c r="D115" s="44" t="s">
        <v>131</v>
      </c>
      <c r="E115" s="45">
        <v>30000</v>
      </c>
      <c r="F115" s="46"/>
    </row>
    <row r="116" spans="1:6" ht="20.100000000000001" customHeight="1">
      <c r="A116" s="32"/>
      <c r="B116" s="33"/>
      <c r="C116" s="47" t="s">
        <v>132</v>
      </c>
      <c r="D116" s="44" t="s">
        <v>84</v>
      </c>
      <c r="E116" s="45">
        <v>3000</v>
      </c>
      <c r="F116" s="46"/>
    </row>
    <row r="117" spans="1:6" ht="20.100000000000001" customHeight="1">
      <c r="A117" s="32"/>
      <c r="B117" s="33"/>
      <c r="C117" s="47" t="s">
        <v>133</v>
      </c>
      <c r="D117" s="44" t="s">
        <v>129</v>
      </c>
      <c r="E117" s="45">
        <v>3000</v>
      </c>
      <c r="F117" s="46"/>
    </row>
    <row r="118" spans="1:6" ht="20.100000000000001" customHeight="1">
      <c r="A118" s="38"/>
      <c r="B118" s="39"/>
      <c r="C118" s="47" t="s">
        <v>134</v>
      </c>
      <c r="D118" s="44" t="s">
        <v>131</v>
      </c>
      <c r="E118" s="45">
        <v>3000</v>
      </c>
      <c r="F118" s="46"/>
    </row>
    <row r="119" spans="1:6" ht="20.100000000000001" customHeight="1">
      <c r="A119" s="41" t="s">
        <v>135</v>
      </c>
      <c r="B119" s="42" t="s">
        <v>126</v>
      </c>
      <c r="C119" s="47" t="s">
        <v>136</v>
      </c>
      <c r="D119" s="44" t="s">
        <v>131</v>
      </c>
      <c r="E119" s="45">
        <v>24000</v>
      </c>
      <c r="F119" s="46"/>
    </row>
    <row r="120" spans="1:6" ht="20.100000000000001" customHeight="1">
      <c r="A120" s="38"/>
      <c r="B120" s="39"/>
      <c r="C120" s="47" t="s">
        <v>137</v>
      </c>
      <c r="D120" s="44" t="s">
        <v>131</v>
      </c>
      <c r="E120" s="45">
        <v>24000</v>
      </c>
      <c r="F120" s="46"/>
    </row>
    <row r="121" spans="1:6" ht="20.100000000000001" customHeight="1">
      <c r="A121" s="67" t="s">
        <v>138</v>
      </c>
      <c r="B121" s="68" t="s">
        <v>12</v>
      </c>
      <c r="C121" s="50" t="s">
        <v>139</v>
      </c>
      <c r="D121" s="51" t="s">
        <v>129</v>
      </c>
      <c r="E121" s="52">
        <v>15000</v>
      </c>
      <c r="F121" s="53"/>
    </row>
    <row r="122" spans="1:6" ht="20.100000000000001" customHeight="1">
      <c r="A122" s="60" t="s">
        <v>138</v>
      </c>
      <c r="B122" s="61" t="s">
        <v>12</v>
      </c>
      <c r="C122" s="69" t="s">
        <v>140</v>
      </c>
      <c r="D122" s="29" t="s">
        <v>131</v>
      </c>
      <c r="E122" s="30">
        <v>20000</v>
      </c>
      <c r="F122" s="70"/>
    </row>
    <row r="123" spans="1:6" ht="20.100000000000001" customHeight="1">
      <c r="A123" s="41" t="s">
        <v>141</v>
      </c>
      <c r="B123" s="42" t="s">
        <v>12</v>
      </c>
      <c r="C123" s="47" t="s">
        <v>142</v>
      </c>
      <c r="D123" s="44">
        <v>1</v>
      </c>
      <c r="E123" s="45">
        <v>26000</v>
      </c>
      <c r="F123" s="46"/>
    </row>
    <row r="124" spans="1:6" ht="20.100000000000001" customHeight="1">
      <c r="A124" s="32"/>
      <c r="B124" s="33"/>
      <c r="C124" s="40" t="s">
        <v>143</v>
      </c>
      <c r="D124" s="35">
        <v>2</v>
      </c>
      <c r="E124" s="36">
        <v>26000</v>
      </c>
      <c r="F124" s="66"/>
    </row>
    <row r="125" spans="1:6" ht="20.100000000000001" customHeight="1">
      <c r="A125" s="32"/>
      <c r="B125" s="33"/>
      <c r="C125" s="62" t="s">
        <v>144</v>
      </c>
      <c r="D125" s="63">
        <v>3</v>
      </c>
      <c r="E125" s="64">
        <v>26000</v>
      </c>
      <c r="F125" s="65"/>
    </row>
    <row r="126" spans="1:6" ht="20.100000000000001" customHeight="1">
      <c r="A126" s="32"/>
      <c r="B126" s="33"/>
      <c r="C126" s="47" t="s">
        <v>145</v>
      </c>
      <c r="D126" s="44">
        <v>4</v>
      </c>
      <c r="E126" s="45">
        <v>26000</v>
      </c>
      <c r="F126" s="46"/>
    </row>
    <row r="127" spans="1:6" ht="20.100000000000001" customHeight="1">
      <c r="A127" s="32"/>
      <c r="B127" s="33"/>
      <c r="C127" s="47" t="s">
        <v>146</v>
      </c>
      <c r="D127" s="44">
        <v>5</v>
      </c>
      <c r="E127" s="45">
        <v>26000</v>
      </c>
      <c r="F127" s="46"/>
    </row>
    <row r="128" spans="1:6" ht="20.100000000000001" customHeight="1">
      <c r="A128" s="32"/>
      <c r="B128" s="33"/>
      <c r="C128" s="47" t="s">
        <v>147</v>
      </c>
      <c r="D128" s="44">
        <v>6</v>
      </c>
      <c r="E128" s="45">
        <v>26000</v>
      </c>
      <c r="F128" s="46"/>
    </row>
    <row r="129" spans="1:10" ht="20.100000000000001" customHeight="1">
      <c r="A129" s="32"/>
      <c r="B129" s="33"/>
      <c r="C129" s="47" t="s">
        <v>148</v>
      </c>
      <c r="D129" s="44">
        <v>1</v>
      </c>
      <c r="E129" s="45">
        <v>4000</v>
      </c>
      <c r="F129" s="46"/>
    </row>
    <row r="130" spans="1:10" ht="20.100000000000001" customHeight="1">
      <c r="A130" s="32"/>
      <c r="B130" s="33"/>
      <c r="C130" s="40" t="s">
        <v>149</v>
      </c>
      <c r="D130" s="35">
        <v>2</v>
      </c>
      <c r="E130" s="36">
        <v>4000</v>
      </c>
      <c r="F130" s="66"/>
    </row>
    <row r="131" spans="1:10" ht="20.100000000000001" customHeight="1">
      <c r="A131" s="32"/>
      <c r="B131" s="33"/>
      <c r="C131" s="62" t="s">
        <v>150</v>
      </c>
      <c r="D131" s="63">
        <v>3</v>
      </c>
      <c r="E131" s="64">
        <v>4000</v>
      </c>
      <c r="F131" s="65"/>
    </row>
    <row r="132" spans="1:10" ht="20.100000000000001" customHeight="1">
      <c r="A132" s="32"/>
      <c r="B132" s="33"/>
      <c r="C132" s="47" t="s">
        <v>151</v>
      </c>
      <c r="D132" s="44">
        <v>4</v>
      </c>
      <c r="E132" s="45">
        <v>4000</v>
      </c>
      <c r="F132" s="46"/>
    </row>
    <row r="133" spans="1:10" ht="20.100000000000001" customHeight="1">
      <c r="A133" s="32"/>
      <c r="B133" s="33"/>
      <c r="C133" s="47" t="s">
        <v>152</v>
      </c>
      <c r="D133" s="44">
        <v>5</v>
      </c>
      <c r="E133" s="45">
        <v>4000</v>
      </c>
      <c r="F133" s="46"/>
    </row>
    <row r="134" spans="1:10" ht="20.100000000000001" customHeight="1">
      <c r="A134" s="38"/>
      <c r="B134" s="39"/>
      <c r="C134" s="47" t="s">
        <v>153</v>
      </c>
      <c r="D134" s="44">
        <v>6</v>
      </c>
      <c r="E134" s="45">
        <v>4000</v>
      </c>
      <c r="F134" s="46"/>
    </row>
    <row r="135" spans="1:10" ht="20.100000000000001" customHeight="1">
      <c r="A135" s="41" t="s">
        <v>154</v>
      </c>
      <c r="B135" s="42" t="s">
        <v>12</v>
      </c>
      <c r="C135" s="47" t="s">
        <v>155</v>
      </c>
      <c r="D135" s="44">
        <v>5</v>
      </c>
      <c r="E135" s="45">
        <v>62500</v>
      </c>
      <c r="F135" s="46"/>
    </row>
    <row r="136" spans="1:10" ht="20.100000000000001" customHeight="1">
      <c r="A136" s="32"/>
      <c r="B136" s="33"/>
      <c r="C136" s="47" t="s">
        <v>156</v>
      </c>
      <c r="D136" s="44">
        <v>6</v>
      </c>
      <c r="E136" s="45">
        <v>58000</v>
      </c>
      <c r="F136" s="46"/>
    </row>
    <row r="137" spans="1:10" ht="20.100000000000001" customHeight="1">
      <c r="A137" s="32"/>
      <c r="B137" s="33"/>
      <c r="C137" s="47" t="s">
        <v>157</v>
      </c>
      <c r="D137" s="44">
        <v>5</v>
      </c>
      <c r="E137" s="45">
        <v>22500</v>
      </c>
      <c r="F137" s="46"/>
    </row>
    <row r="138" spans="1:10" ht="20.100000000000001" customHeight="1">
      <c r="A138" s="32"/>
      <c r="B138" s="33"/>
      <c r="C138" s="47" t="s">
        <v>158</v>
      </c>
      <c r="D138" s="44">
        <v>6</v>
      </c>
      <c r="E138" s="45">
        <v>18000</v>
      </c>
      <c r="F138" s="46"/>
    </row>
    <row r="139" spans="1:10" ht="20.100000000000001" customHeight="1">
      <c r="A139" s="32"/>
      <c r="B139" s="33"/>
      <c r="C139" s="47" t="s">
        <v>159</v>
      </c>
      <c r="D139" s="44">
        <v>5</v>
      </c>
      <c r="E139" s="45">
        <v>5000</v>
      </c>
      <c r="F139" s="46"/>
    </row>
    <row r="140" spans="1:10" ht="20.100000000000001" customHeight="1">
      <c r="A140" s="32"/>
      <c r="B140" s="33"/>
      <c r="C140" s="47" t="s">
        <v>160</v>
      </c>
      <c r="D140" s="44">
        <v>6</v>
      </c>
      <c r="E140" s="45">
        <v>5000</v>
      </c>
      <c r="F140" s="46"/>
    </row>
    <row r="141" spans="1:10" ht="20.100000000000001" customHeight="1">
      <c r="A141" s="32"/>
      <c r="B141" s="33"/>
      <c r="C141" s="47" t="s">
        <v>161</v>
      </c>
      <c r="D141" s="44" t="s">
        <v>131</v>
      </c>
      <c r="E141" s="45">
        <v>2500</v>
      </c>
      <c r="F141" s="46"/>
    </row>
    <row r="142" spans="1:10" ht="20.100000000000001" customHeight="1">
      <c r="A142" s="32"/>
      <c r="B142" s="33"/>
      <c r="C142" s="47" t="s">
        <v>162</v>
      </c>
      <c r="D142" s="44" t="s">
        <v>131</v>
      </c>
      <c r="E142" s="45">
        <v>2000</v>
      </c>
      <c r="F142" s="53"/>
    </row>
    <row r="143" spans="1:10" ht="20.100000000000001" customHeight="1">
      <c r="A143" s="71"/>
      <c r="B143" s="71"/>
      <c r="C143" s="72"/>
      <c r="D143" s="73"/>
      <c r="E143" s="74"/>
      <c r="F143" s="75"/>
    </row>
    <row r="144" spans="1:10" s="80" customFormat="1" ht="22.5" customHeight="1">
      <c r="A144" s="76"/>
      <c r="B144" s="77" t="s">
        <v>163</v>
      </c>
      <c r="C144" s="78"/>
      <c r="D144" s="78"/>
      <c r="E144" s="78"/>
      <c r="F144" s="79"/>
      <c r="H144" s="81"/>
      <c r="I144" s="81"/>
      <c r="J144" s="82"/>
    </row>
    <row r="145" spans="1:10" s="80" customFormat="1" ht="24" customHeight="1">
      <c r="A145" s="83" t="s">
        <v>164</v>
      </c>
      <c r="B145" s="84" t="s">
        <v>165</v>
      </c>
      <c r="C145" s="85" t="s">
        <v>166</v>
      </c>
      <c r="D145" s="86" t="s">
        <v>8</v>
      </c>
      <c r="E145" s="87" t="s">
        <v>167</v>
      </c>
      <c r="F145" s="88" t="s">
        <v>168</v>
      </c>
      <c r="H145" s="81"/>
      <c r="I145" s="81"/>
      <c r="J145" s="82"/>
    </row>
    <row r="146" spans="1:10" s="80" customFormat="1" ht="24" customHeight="1">
      <c r="A146" s="89"/>
      <c r="B146" s="90"/>
      <c r="C146" s="91"/>
      <c r="D146" s="92"/>
      <c r="E146" s="93"/>
      <c r="F146" s="94"/>
      <c r="H146" s="81"/>
      <c r="I146" s="81"/>
      <c r="J146" s="82"/>
    </row>
    <row r="147" spans="1:10" s="80" customFormat="1" ht="24" customHeight="1">
      <c r="A147" s="95"/>
      <c r="B147" s="96"/>
      <c r="C147" s="97"/>
      <c r="D147" s="98"/>
      <c r="E147" s="99"/>
      <c r="F147" s="100"/>
      <c r="H147" s="81"/>
      <c r="I147" s="81"/>
      <c r="J147" s="82"/>
    </row>
    <row r="148" spans="1:10" s="80" customFormat="1" ht="24" customHeight="1">
      <c r="A148" s="101"/>
      <c r="B148" s="102"/>
      <c r="C148" s="97"/>
      <c r="D148" s="103"/>
      <c r="E148" s="104"/>
      <c r="F148" s="105"/>
      <c r="H148" s="81"/>
      <c r="I148" s="81"/>
      <c r="J148" s="82"/>
    </row>
    <row r="149" spans="1:10" s="80" customFormat="1" ht="24" customHeight="1">
      <c r="A149" s="101"/>
      <c r="B149" s="102"/>
      <c r="C149" s="97"/>
      <c r="D149" s="103"/>
      <c r="E149" s="104"/>
      <c r="F149" s="105"/>
      <c r="H149" s="81"/>
      <c r="I149" s="81"/>
      <c r="J149" s="82"/>
    </row>
    <row r="150" spans="1:10" s="80" customFormat="1" ht="24" customHeight="1">
      <c r="A150" s="101"/>
      <c r="B150" s="102"/>
      <c r="C150" s="97"/>
      <c r="D150" s="103"/>
      <c r="E150" s="104"/>
      <c r="F150" s="105"/>
      <c r="H150" s="81"/>
      <c r="I150" s="81"/>
      <c r="J150" s="82"/>
    </row>
    <row r="151" spans="1:10" s="80" customFormat="1" ht="24" customHeight="1">
      <c r="A151" s="101"/>
      <c r="B151" s="102"/>
      <c r="C151" s="97"/>
      <c r="D151" s="103"/>
      <c r="E151" s="104"/>
      <c r="F151" s="105"/>
      <c r="H151" s="81"/>
      <c r="I151" s="81"/>
      <c r="J151" s="82"/>
    </row>
    <row r="152" spans="1:10" s="80" customFormat="1" ht="24" customHeight="1">
      <c r="A152" s="101"/>
      <c r="B152" s="102"/>
      <c r="C152" s="97"/>
      <c r="D152" s="103"/>
      <c r="E152" s="104"/>
      <c r="F152" s="105"/>
      <c r="H152" s="81"/>
      <c r="I152" s="81"/>
      <c r="J152" s="82"/>
    </row>
    <row r="153" spans="1:10" s="80" customFormat="1" ht="24" customHeight="1">
      <c r="A153" s="106"/>
      <c r="B153" s="107"/>
      <c r="C153" s="108"/>
      <c r="D153" s="109"/>
      <c r="E153" s="110"/>
      <c r="F153" s="111"/>
      <c r="H153" s="81"/>
      <c r="I153" s="81"/>
      <c r="J153" s="82"/>
    </row>
  </sheetData>
  <dataConsolidate/>
  <mergeCells count="29">
    <mergeCell ref="A123:A134"/>
    <mergeCell ref="B123:B134"/>
    <mergeCell ref="A135:A142"/>
    <mergeCell ref="B135:B142"/>
    <mergeCell ref="A86:A112"/>
    <mergeCell ref="B86:B112"/>
    <mergeCell ref="A113:A118"/>
    <mergeCell ref="B113:B118"/>
    <mergeCell ref="A119:A120"/>
    <mergeCell ref="B119:B120"/>
    <mergeCell ref="A66:A73"/>
    <mergeCell ref="B66:B73"/>
    <mergeCell ref="A74:A75"/>
    <mergeCell ref="B74:B75"/>
    <mergeCell ref="A76:A85"/>
    <mergeCell ref="B76:B85"/>
    <mergeCell ref="A33:A40"/>
    <mergeCell ref="B33:B40"/>
    <mergeCell ref="A41:A49"/>
    <mergeCell ref="B41:B49"/>
    <mergeCell ref="A52:A65"/>
    <mergeCell ref="B52:B65"/>
    <mergeCell ref="A1:F1"/>
    <mergeCell ref="C9:F9"/>
    <mergeCell ref="A10:F10"/>
    <mergeCell ref="A11:F11"/>
    <mergeCell ref="A12:F12"/>
    <mergeCell ref="A14:A32"/>
    <mergeCell ref="B14:B32"/>
  </mergeCells>
  <phoneticPr fontId="3"/>
  <dataValidations count="1">
    <dataValidation type="list" allowBlank="1" showInputMessage="1" showErrorMessage="1" sqref="B2" xr:uid="{E14EB8EA-BD90-4C3F-984E-BC951D64F881}">
      <formula1>#REF!</formula1>
    </dataValidation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horizontalDpi="4294967293" r:id="rId1"/>
  <headerFooter scaleWithDoc="0">
    <oddHeader xml:space="preserve">&amp;R仙台市
</oddHeader>
    <oddFooter xml:space="preserve">&amp;C&amp;P/&amp;N&amp;R2020/2/25
</oddFooter>
  </headerFooter>
  <rowBreaks count="3" manualBreakCount="3">
    <brk id="49" max="5" man="1"/>
    <brk id="85" max="5" man="1"/>
    <brk id="12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R02仙台市</vt:lpstr>
      <vt:lpstr>'R02仙台市'!Print_Area</vt:lpstr>
      <vt:lpstr>'R02仙台市'!Print_Titles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user029</dc:creator>
  <cp:lastModifiedBy>user029</cp:lastModifiedBy>
  <dcterms:created xsi:type="dcterms:W3CDTF">2020-02-20T09:29:03Z</dcterms:created>
  <dcterms:modified xsi:type="dcterms:W3CDTF">2020-02-20T09:29:31Z</dcterms:modified>
</cp:coreProperties>
</file>