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sv\営業\佐藤\01_社内SE／ICT全般\02_HP\00_HP_変更\190218_小中帳票一覧\中_指導書\"/>
    </mc:Choice>
  </mc:AlternateContent>
  <bookViews>
    <workbookView xWindow="960" yWindow="630" windowWidth="14220" windowHeight="8385" tabRatio="752"/>
  </bookViews>
  <sheets>
    <sheet name="仙台" sheetId="3590" r:id="rId1"/>
  </sheets>
  <definedNames>
    <definedName name="_xlnm.Print_Area" localSheetId="0">仙台!$A$1:$F$87</definedName>
    <definedName name="_xlnm.Print_Titles" localSheetId="0">仙台!$1:$10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A82" authorId="0" shapeId="0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82" authorId="0" shapeId="0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<sst xmlns="http://schemas.openxmlformats.org/spreadsheetml/2006/main" count="151" uniqueCount="112">
  <si>
    <t>1・2</t>
  </si>
  <si>
    <t>発行者</t>
    <rPh sb="0" eb="3">
      <t>ハッコウシャ</t>
    </rPh>
    <phoneticPr fontId="4"/>
  </si>
  <si>
    <t>学年</t>
    <rPh sb="1" eb="2">
      <t>ネン</t>
    </rPh>
    <phoneticPr fontId="4"/>
  </si>
  <si>
    <t>教科</t>
    <rPh sb="0" eb="1">
      <t>キョウ</t>
    </rPh>
    <rPh sb="1" eb="2">
      <t>カ</t>
    </rPh>
    <phoneticPr fontId="4"/>
  </si>
  <si>
    <t>書　　　　　　　　　　　　　　　　名</t>
    <rPh sb="0" eb="1">
      <t>ショ</t>
    </rPh>
    <rPh sb="17" eb="18">
      <t>ナ</t>
    </rPh>
    <phoneticPr fontId="4"/>
  </si>
  <si>
    <t>家庭</t>
    <rPh sb="0" eb="2">
      <t>カテイ</t>
    </rPh>
    <phoneticPr fontId="4"/>
  </si>
  <si>
    <t>注文冊数</t>
    <rPh sb="0" eb="2">
      <t>チュウモン</t>
    </rPh>
    <rPh sb="2" eb="4">
      <t>サッスウ</t>
    </rPh>
    <phoneticPr fontId="4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</si>
  <si>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4"/>
  </si>
  <si>
    <t>東書</t>
    <rPh sb="0" eb="2">
      <t>トウショ</t>
    </rPh>
    <phoneticPr fontId="4"/>
  </si>
  <si>
    <t>本体価格</t>
    <rPh sb="0" eb="2">
      <t>ホンタイ</t>
    </rPh>
    <rPh sb="2" eb="4">
      <t>カカク</t>
    </rPh>
    <phoneticPr fontId="4"/>
  </si>
  <si>
    <t>教出</t>
    <rPh sb="0" eb="2">
      <t>キョウシュツ</t>
    </rPh>
    <phoneticPr fontId="4"/>
  </si>
  <si>
    <t>光村</t>
    <rPh sb="0" eb="2">
      <t>ミツムラ</t>
    </rPh>
    <phoneticPr fontId="4"/>
  </si>
  <si>
    <t>※　注文書に記載がない商品はこちらの汎用書をご利用願います。</t>
  </si>
  <si>
    <t>科目</t>
  </si>
  <si>
    <t>商品名（学年ごとに記入ください。）</t>
  </si>
  <si>
    <t>学年</t>
    <rPh sb="0" eb="2">
      <t>ガクネン</t>
    </rPh>
    <phoneticPr fontId="4"/>
  </si>
  <si>
    <t>国語</t>
    <phoneticPr fontId="4"/>
  </si>
  <si>
    <t>1～3</t>
  </si>
  <si>
    <t>書写</t>
  </si>
  <si>
    <t>地理</t>
  </si>
  <si>
    <t>帝国</t>
  </si>
  <si>
    <t>歴史</t>
  </si>
  <si>
    <t>公民</t>
  </si>
  <si>
    <t>東書</t>
    <rPh sb="0" eb="1">
      <t>トウ</t>
    </rPh>
    <rPh sb="1" eb="2">
      <t>ショ</t>
    </rPh>
    <phoneticPr fontId="4"/>
  </si>
  <si>
    <t>地図</t>
  </si>
  <si>
    <t>中学校社会科地図　指導書　スタートアップ編，ワンポイント解説編，活用編</t>
  </si>
  <si>
    <t>数学</t>
  </si>
  <si>
    <t>理科</t>
    <rPh sb="0" eb="1">
      <t>リ</t>
    </rPh>
    <rPh sb="1" eb="2">
      <t>カ</t>
    </rPh>
    <phoneticPr fontId="4"/>
  </si>
  <si>
    <t>音楽</t>
  </si>
  <si>
    <t>2・3</t>
  </si>
  <si>
    <t>器楽</t>
    <rPh sb="0" eb="2">
      <t>キガク</t>
    </rPh>
    <phoneticPr fontId="4"/>
  </si>
  <si>
    <t>中学器楽 音楽のおくりもの
教師用指導書《セット》
　解説編　伴奏編　範奏CD</t>
  </si>
  <si>
    <t>中学器楽 音楽のおくりもの
教師用指導書　解説編</t>
  </si>
  <si>
    <t>中学器楽 音楽のおくりもの
教師用指導書　伴奏編</t>
  </si>
  <si>
    <t>中学器楽 音楽のおくりもの
教師用指導書　範奏CD</t>
  </si>
  <si>
    <t>美術</t>
  </si>
  <si>
    <t>保体</t>
  </si>
  <si>
    <t>技術</t>
  </si>
  <si>
    <t>開隆堂</t>
    <rPh sb="0" eb="1">
      <t>カイ</t>
    </rPh>
    <rPh sb="1" eb="2">
      <t>リュウ</t>
    </rPh>
    <rPh sb="2" eb="3">
      <t>ドウ</t>
    </rPh>
    <phoneticPr fontId="4"/>
  </si>
  <si>
    <t>技術・家庭　学習指導書 [技術分野]
①指導計画・評価編／実践編(朱書）②内容編4分冊（「材料と加工に関する技術」「エネルギー変換に関する技術」「生物育成に関する技術」「情報に関する技術」）③指導事例編④入門編</t>
    <phoneticPr fontId="4"/>
  </si>
  <si>
    <t>技術・家庭　学習指導書 [技術分野]
　実践編(朱書）</t>
  </si>
  <si>
    <t xml:space="preserve">技術・家庭  学習指導書 [技術分野]
　ワークシート複写編（CD-ROM付き）　 </t>
  </si>
  <si>
    <t>技術・家庭　学習指導書 [家庭分野]
①指導計画・評価編②実践編(朱書）③内容編4分冊（「家族・家庭と子どもの成長」「食生活と自立」「衣生活・住生活と自立」「身近な消費生活と環境」）④指導事例編⑤入門編</t>
    <phoneticPr fontId="4"/>
  </si>
  <si>
    <t>技術・家庭　学習指導書「家庭分野」
　実践編(朱書）</t>
  </si>
  <si>
    <t xml:space="preserve">技術・家庭  学習指導書 [家庭分野]
　ワークシート複写編（CD-ROM付き）　 </t>
  </si>
  <si>
    <t>NEW HORIZON English Course　1　Teacher’s Manual
解説編，指導編，ワークシート編[3分冊]，小中接続編　CD／DVD-ROM編　Teacher’s Book(朱書)</t>
    <phoneticPr fontId="4"/>
  </si>
  <si>
    <t>NEW HORIZON English Course　2  Teacher’s Manual
解説編，指導編，ワークシート編[3分冊]　CD／DVD-ROM編　Teacher’s Book(朱書)</t>
    <phoneticPr fontId="4"/>
  </si>
  <si>
    <t>NEW HORIZON English Course　3　Teacher’s Manual
解説編，指導編，ワークシート編[3分冊]　CD／DVD-ROM編　Teacher’s Book(朱書)</t>
    <phoneticPr fontId="4"/>
  </si>
  <si>
    <t>NEW HORIZON English Course　1  Teacher’s Book(朱書)</t>
    <phoneticPr fontId="4"/>
  </si>
  <si>
    <t>NEW HORIZON English Course　2  Teacher’s Book(朱書)</t>
    <phoneticPr fontId="4"/>
  </si>
  <si>
    <t>NEW HORIZON English Course　3  Teacher’s Book(朱書)</t>
    <phoneticPr fontId="4"/>
  </si>
  <si>
    <t>英語</t>
  </si>
  <si>
    <t>東書</t>
    <rPh sb="0" eb="2">
      <t>ト</t>
    </rPh>
    <phoneticPr fontId="4"/>
  </si>
  <si>
    <t>新編　新しい国語　1　教師用指導書　研究編(上・下)，
ワークシート・評価問題・補充学習材集音声CD／DVD-ROM</t>
    <phoneticPr fontId="4"/>
  </si>
  <si>
    <t>新編　新しい国語　2　教師用指導書　研究編(上・下)，
ワークシート・評価問題・補充学習材集音声CD／DVD-ROM</t>
    <phoneticPr fontId="4"/>
  </si>
  <si>
    <t>新編　新しい国語　3　教師用指導書　研究編(上・下)，
ワークシート・評価問題・補充学習材集音声CD／DVD-ROM</t>
    <phoneticPr fontId="4"/>
  </si>
  <si>
    <t>新編　新しい国語　1　教師用指導書　指導編(朱書)</t>
    <phoneticPr fontId="4"/>
  </si>
  <si>
    <t>新編　新しい国語　2　教師用指導書　指導編(朱書)</t>
    <phoneticPr fontId="4"/>
  </si>
  <si>
    <t>新編　新しい国語　3　教師用指導書　指導編(朱書)</t>
    <phoneticPr fontId="4"/>
  </si>
  <si>
    <t>新編　新しい書写　一・二・三年　教師用指導書　指導編(一年,二・三年)，
資料編  指導編付属DVD-ROM</t>
    <phoneticPr fontId="4"/>
  </si>
  <si>
    <t>新編　新しい社会　地理　教師用指導書  指導展開編，評価問題編　付属CD-ROM 　</t>
    <phoneticPr fontId="4"/>
  </si>
  <si>
    <t>新編　新しい社会　歴史　教師用指導書  指導展開編，評価問題編　付属CD-ROM 　</t>
    <phoneticPr fontId="4"/>
  </si>
  <si>
    <t>新編　新しい社会　公民　教師用指導書  指導展開編，評価問題編　付属CD-ROM 　</t>
    <phoneticPr fontId="4"/>
  </si>
  <si>
    <t>新編　新しい数学　1　教師用指導書   問題D.B. T-GAUSS中学数学付
指導編(朱書)，問題・解答編，資料編，研究編   付属DVD-ROM， 問題D.B. T-GAUSS中学数学1年</t>
    <phoneticPr fontId="4"/>
  </si>
  <si>
    <t>新編　新しい数学　2　教師用指導書   問題D.B. T-GAUSS中学数学付
指導編(朱書)，問題・解答編，資料編  付属DVD-ROM，  問題D.B. T-GAUSS中学数学2年</t>
    <phoneticPr fontId="4"/>
  </si>
  <si>
    <t>新編　新しい数学　3　教師用指導書   問題D.B. T-GAUSS中学数学付
指導編(朱書)，問題・解答編，資料編  付属DVD-ROM，  問題D.B. T-GAUSS中学数学3年</t>
    <phoneticPr fontId="4"/>
  </si>
  <si>
    <t>新編　新しい数学　1　教師用指導書  指導編(朱書)，問題・解答編，資料編，研究編  付属DVD-ROM</t>
    <phoneticPr fontId="4"/>
  </si>
  <si>
    <t>新編　新しい数学　2　教師用指導書  指導編(朱書)，問題・解答編，資料編  付属DVD-ROM</t>
    <phoneticPr fontId="4"/>
  </si>
  <si>
    <t>新編　新しい数学　3　教師用指導書  指導編(朱書)，問題・解答編，資料編  付属DVD-ROM</t>
    <phoneticPr fontId="4"/>
  </si>
  <si>
    <t>新編　新しい数学　1　教師用指導書　指導編(朱書)</t>
    <phoneticPr fontId="4"/>
  </si>
  <si>
    <t>新編　新しい数学　2　教師用指導書　指導編(朱書)</t>
    <phoneticPr fontId="4"/>
  </si>
  <si>
    <t>新編　新しい数学　3　教師用指導書　指導編(朱書)</t>
    <phoneticPr fontId="4"/>
  </si>
  <si>
    <t>新編　新しい科学　1　教師用指導書  指導展開編／観察・実験編，指導計画・評価編，
ワークシート編，ニッポンの科学編，掛図，地方版掛図  付属DVD-ROM</t>
    <phoneticPr fontId="4"/>
  </si>
  <si>
    <t>新編　新しい科学　2　教師用指導書  指導展開編／観察・実験編，指導計画・評価編，
ワークシート編， 付属DVD-ROM</t>
    <phoneticPr fontId="4"/>
  </si>
  <si>
    <t>新編　新しい科学　3　教師用指導書  指導展開編／観察・実験編，指導計画・評価編，
ワークシート編， 付属DVD-ROM</t>
    <phoneticPr fontId="4"/>
  </si>
  <si>
    <t>新編　新しい保健体育　教師用指導書   指導編（朱書編），研究編（3分冊）  付属DVD-ROM</t>
    <phoneticPr fontId="4"/>
  </si>
  <si>
    <t>新編　新しい保健体育　教師用指導書　 指導編（朱書編）</t>
    <phoneticPr fontId="4"/>
  </si>
  <si>
    <t>中学音楽　1　音楽のおくりもの
教師用指導書《セット》
解説編　伴奏編　範唱・伴奏CD　合唱パート別練習用CD　鑑賞CD　</t>
  </si>
  <si>
    <t>中学音楽　2・3上　音楽のおくりもの
教師用指導書《セット》
解説編　伴奏編　範唱・伴奏CD　合唱パート別練習用CD　鑑賞CD　</t>
  </si>
  <si>
    <t>中学音楽　2・3下　音楽のおくりもの
教師用指導書《セット》
解説編　伴奏編　範唱・伴奏CD　合唱パート別練習用CD　鑑賞CD　</t>
  </si>
  <si>
    <t>中学音楽　1　音楽のおくりもの
教師用指導書
　解説編</t>
  </si>
  <si>
    <t>中学音楽　2・3上　音楽のおくりもの
教師用指導書
　解説編</t>
  </si>
  <si>
    <t>中学音楽　2・3下　音楽のおくりもの
教師用指導書
　解説編</t>
  </si>
  <si>
    <t>中学音楽　1　音楽のおくりもの
教師用指導書　伴奏編</t>
  </si>
  <si>
    <t>中学音楽　2・3上　音楽のおくりもの
教師用指導書　伴奏編</t>
  </si>
  <si>
    <t>中学音楽　2・3下　音楽のおくりもの
教師用指導書　伴奏編</t>
  </si>
  <si>
    <t>中学音楽　1　音楽のおくりもの
教師用指導書　範唱・伴奏CD</t>
  </si>
  <si>
    <t>中学音楽　2・3上　音楽のおくりもの
教師用指導書　範唱・伴奏CD</t>
  </si>
  <si>
    <t>中学音楽　2・3下　音楽のおくりもの
教師用指導書　範唱・伴奏CD</t>
  </si>
  <si>
    <t>中学音楽　1　音楽のおくりもの
教師用指導書　合唱パート別練習用CD</t>
  </si>
  <si>
    <t>中学音楽　2・3上　音楽のおくりもの
教師用指導書　合唱パート別練習用CD</t>
  </si>
  <si>
    <t>中学音楽　2・3下　音楽のおくりもの
教師用指導書　合唱パート別練習用CD</t>
  </si>
  <si>
    <t>中学音楽　1　音楽のおくりもの
教師用指導書　鑑賞CD</t>
  </si>
  <si>
    <t>中学音楽　2・3上　音楽のおくりもの
教師用指導書　鑑賞CD</t>
  </si>
  <si>
    <t>中学音楽　2・3下　音楽のおくりもの
教師用指導書　鑑賞CD</t>
  </si>
  <si>
    <t>中学校 美術　学習指導書　1　（CD-ROM 1枚，DVD-ROM 1枚）
学習指導書・学習指導書別冊（朱書）・掲示用掛図・ワークシート・屏風模型</t>
    <phoneticPr fontId="4"/>
  </si>
  <si>
    <t>中学校 美術　学習指導書 2・3　（CD-ROM 1枚，DVD-ROM 1枚）
学習指導書・学習指導書別冊（朱書）・掲示用掛図・ワークシート　</t>
    <phoneticPr fontId="4"/>
  </si>
  <si>
    <t>中学校教師用指導書　注文書</t>
    <rPh sb="0" eb="3">
      <t>チュウガッコウ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4"/>
  </si>
  <si>
    <t>道徳</t>
    <rPh sb="0" eb="2">
      <t>ドウトク</t>
    </rPh>
    <phoneticPr fontId="4"/>
  </si>
  <si>
    <t>新しい道徳　1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</si>
  <si>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2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</si>
  <si>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3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</si>
  <si>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1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</si>
  <si>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2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</si>
  <si>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3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</si>
  <si>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1・2</t>
    <phoneticPr fontId="4"/>
  </si>
  <si>
    <t>音楽</t>
    <phoneticPr fontId="4"/>
  </si>
  <si>
    <t>教出</t>
    <rPh sb="0" eb="2">
      <t>キ</t>
    </rPh>
    <phoneticPr fontId="4"/>
  </si>
  <si>
    <t>31・32年度用　移行期対応版　新編　新しい数学　1・2　教師用指導書</t>
    <rPh sb="16" eb="18">
      <t>シンペン</t>
    </rPh>
    <rPh sb="19" eb="20">
      <t>アタラ</t>
    </rPh>
    <rPh sb="22" eb="24">
      <t>スウガク</t>
    </rPh>
    <phoneticPr fontId="3"/>
  </si>
  <si>
    <t>31・32年度用　移行期対応版　新編　新しい科学　1・2　教師用指導書</t>
    <rPh sb="16" eb="18">
      <t>シンペン</t>
    </rPh>
    <rPh sb="19" eb="20">
      <t>アタラ</t>
    </rPh>
    <rPh sb="22" eb="24">
      <t>カガク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</si>
  <si>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4"/>
  </si>
  <si>
    <t>FAX  022-235-7183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</si>
</sst>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 wrapText="1"/>
      <protection locked="0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7" fillId="0" borderId="1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1" applyNumberFormat="1" applyFont="1" applyFill="1" applyBorder="1" applyAlignment="1">
      <alignment horizontal="right" vertical="center"/>
    </xf>
    <xf numFmtId="0" fontId="7" fillId="0" borderId="3" xfId="2" applyFont="1" applyFill="1" applyBorder="1">
      <alignment vertical="center"/>
    </xf>
    <xf numFmtId="0" fontId="7" fillId="0" borderId="0" xfId="2" applyFont="1" applyFill="1">
      <alignment vertical="center"/>
    </xf>
    <xf numFmtId="0" fontId="7" fillId="0" borderId="19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6" xfId="2" applyFont="1" applyFill="1" applyBorder="1">
      <alignment vertic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8" fillId="0" borderId="0" xfId="0" applyFont="1"/>
    <xf numFmtId="0" fontId="3" fillId="0" borderId="8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vertical="center" wrapText="1" shrinkToFit="1"/>
    </xf>
    <xf numFmtId="176" fontId="3" fillId="0" borderId="1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176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3" fillId="0" borderId="2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0" xfId="3" applyFont="1"/>
    <xf numFmtId="0" fontId="10" fillId="0" borderId="0" xfId="3" applyNumberFormat="1" applyFont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2</xdr:row>
      <xdr:rowOff>228600</xdr:rowOff>
    </xdr:from>
    <xdr:to>
      <xdr:col>5</xdr:col>
      <xdr:colOff>38100</xdr:colOff>
      <xdr:row>8</xdr:row>
      <xdr:rowOff>0</xdr:rowOff>
    </xdr:to>
    <xdr:sp macro="" textlink="">
      <xdr:nvSpPr>
        <xdr:cNvPr id="5" name="Rectangle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4095750" y="952500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142876</xdr:colOff>
      <xdr:row>2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096000" y="504825"/>
          <a:ext cx="247650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/>
            <a:t>平成　　　　年　　　月　　　日</a:t>
          </a:r>
        </a:p>
      </xdr:txBody>
    </xdr:sp>
    <xdr:clientData/>
  </xdr:twoCellAnchor>
  <xdr:twoCellAnchor>
    <xdr:from>
      <xdr:col>2</xdr:col>
      <xdr:colOff>2333626</xdr:colOff>
      <xdr:row>0</xdr:row>
      <xdr:rowOff>295276</xdr:rowOff>
    </xdr:from>
    <xdr:to>
      <xdr:col>2</xdr:col>
      <xdr:colOff>5591176</xdr:colOff>
      <xdr:row>1</xdr:row>
      <xdr:rowOff>352426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86126" y="295276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平成</a:t>
          </a:r>
          <a:r>
            <a:rPr kumimoji="1" lang="en-US" altLang="ja-JP" sz="1400" b="0"/>
            <a:t>28</a:t>
          </a:r>
          <a:r>
            <a:rPr kumimoji="1" lang="ja-JP" altLang="en-US" sz="1400" b="0"/>
            <a:t>年度～平成</a:t>
          </a:r>
          <a:r>
            <a:rPr kumimoji="1" lang="en-US" altLang="ja-JP" sz="1400" b="0"/>
            <a:t>32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view="pageBreakPreview" zoomScaleNormal="100" zoomScaleSheetLayoutView="100" workbookViewId="0">
      <selection sqref="A1:F1"/>
    </sheetView>
  </sheetViews>
  <sheetFormatPr defaultRowHeight="11.25"/>
  <cols>
    <col min="1" max="2" width="6.25" style="7" customWidth="1"/>
    <col min="3" max="3" width="82.75" style="3" customWidth="1"/>
    <col min="4" max="4" width="7.5" style="7" customWidth="1"/>
    <col min="5" max="5" width="7.875" style="3" customWidth="1"/>
    <col min="6" max="6" width="8.375" style="3" customWidth="1"/>
    <col min="7" max="16384" width="9" style="3"/>
  </cols>
  <sheetData>
    <row r="1" spans="1:6" s="1" customFormat="1" ht="24" customHeight="1">
      <c r="A1" s="107" t="s">
        <v>97</v>
      </c>
      <c r="B1" s="107"/>
      <c r="C1" s="107"/>
      <c r="D1" s="107"/>
      <c r="E1" s="107"/>
      <c r="F1" s="107"/>
    </row>
    <row r="2" spans="1:6" s="1" customFormat="1" ht="33" customHeight="1">
      <c r="A2" s="46"/>
      <c r="B2" s="93" t="s">
        <v>110</v>
      </c>
      <c r="C2" s="49"/>
      <c r="D2" s="49"/>
      <c r="E2" s="49"/>
      <c r="F2" s="48"/>
    </row>
    <row r="3" spans="1:6" s="1" customFormat="1" ht="26.25" customHeight="1">
      <c r="A3" s="46"/>
      <c r="B3" s="94" t="s">
        <v>111</v>
      </c>
      <c r="D3" s="2"/>
      <c r="E3" s="2"/>
      <c r="F3" s="2"/>
    </row>
    <row r="4" spans="1:6" s="8" customFormat="1" ht="15.75" customHeight="1">
      <c r="A4" s="6"/>
      <c r="B4" s="6"/>
      <c r="C4" s="9"/>
      <c r="E4" s="5"/>
      <c r="F4" s="5"/>
    </row>
    <row r="5" spans="1:6" s="8" customFormat="1" ht="15" customHeight="1">
      <c r="A5" s="6"/>
      <c r="B5" s="6"/>
      <c r="C5" s="4"/>
      <c r="E5" s="5"/>
      <c r="F5" s="5"/>
    </row>
    <row r="6" spans="1:6" s="8" customFormat="1" ht="15" customHeight="1">
      <c r="A6" s="6"/>
      <c r="B6" s="6"/>
      <c r="C6" s="4"/>
      <c r="E6" s="5"/>
      <c r="F6" s="5"/>
    </row>
    <row r="7" spans="1:6" s="8" customFormat="1" ht="16.5" customHeight="1">
      <c r="A7" s="6"/>
      <c r="B7" s="6"/>
      <c r="C7" s="4"/>
      <c r="E7" s="5"/>
      <c r="F7" s="5"/>
    </row>
    <row r="8" spans="1:6" s="8" customFormat="1" ht="16.5" customHeight="1">
      <c r="E8" s="5"/>
      <c r="F8" s="5"/>
    </row>
    <row r="9" spans="1:6" s="1" customFormat="1" ht="42" customHeight="1">
      <c r="A9" s="108" t="s">
        <v>7</v>
      </c>
      <c r="B9" s="108"/>
      <c r="C9" s="108"/>
      <c r="D9" s="108"/>
      <c r="E9" s="108"/>
      <c r="F9" s="108"/>
    </row>
    <row r="10" spans="1:6" s="8" customFormat="1" ht="30.75" customHeight="1">
      <c r="A10" s="11" t="s">
        <v>3</v>
      </c>
      <c r="B10" s="12" t="s">
        <v>1</v>
      </c>
      <c r="C10" s="12" t="s">
        <v>4</v>
      </c>
      <c r="D10" s="13" t="s">
        <v>2</v>
      </c>
      <c r="E10" s="13" t="s">
        <v>9</v>
      </c>
      <c r="F10" s="14" t="s">
        <v>6</v>
      </c>
    </row>
    <row r="11" spans="1:6" s="66" customFormat="1" ht="27.75" customHeight="1">
      <c r="A11" s="110" t="s">
        <v>16</v>
      </c>
      <c r="B11" s="97" t="s">
        <v>52</v>
      </c>
      <c r="C11" s="63" t="s">
        <v>53</v>
      </c>
      <c r="D11" s="51">
        <v>1</v>
      </c>
      <c r="E11" s="64">
        <v>26000</v>
      </c>
      <c r="F11" s="65"/>
    </row>
    <row r="12" spans="1:6" s="66" customFormat="1" ht="27.75" customHeight="1">
      <c r="A12" s="111"/>
      <c r="B12" s="98"/>
      <c r="C12" s="67" t="s">
        <v>54</v>
      </c>
      <c r="D12" s="50">
        <v>2</v>
      </c>
      <c r="E12" s="68">
        <v>26000</v>
      </c>
      <c r="F12" s="69"/>
    </row>
    <row r="13" spans="1:6" s="66" customFormat="1" ht="27.75" customHeight="1">
      <c r="A13" s="111"/>
      <c r="B13" s="98"/>
      <c r="C13" s="67" t="s">
        <v>55</v>
      </c>
      <c r="D13" s="50">
        <v>3</v>
      </c>
      <c r="E13" s="68">
        <v>26000</v>
      </c>
      <c r="F13" s="69"/>
    </row>
    <row r="14" spans="1:6" s="66" customFormat="1" ht="27.75" customHeight="1">
      <c r="A14" s="111"/>
      <c r="B14" s="98"/>
      <c r="C14" s="67" t="s">
        <v>56</v>
      </c>
      <c r="D14" s="50">
        <v>1</v>
      </c>
      <c r="E14" s="68">
        <v>6000</v>
      </c>
      <c r="F14" s="69"/>
    </row>
    <row r="15" spans="1:6" s="66" customFormat="1" ht="27.75" customHeight="1">
      <c r="A15" s="111"/>
      <c r="B15" s="98"/>
      <c r="C15" s="67" t="s">
        <v>57</v>
      </c>
      <c r="D15" s="50">
        <v>2</v>
      </c>
      <c r="E15" s="68">
        <v>6000</v>
      </c>
      <c r="F15" s="69"/>
    </row>
    <row r="16" spans="1:6" s="66" customFormat="1" ht="27.75" customHeight="1">
      <c r="A16" s="112"/>
      <c r="B16" s="99"/>
      <c r="C16" s="67" t="s">
        <v>58</v>
      </c>
      <c r="D16" s="50">
        <v>3</v>
      </c>
      <c r="E16" s="68">
        <v>6000</v>
      </c>
      <c r="F16" s="69"/>
    </row>
    <row r="17" spans="1:6" s="66" customFormat="1" ht="27.75" customHeight="1">
      <c r="A17" s="91" t="s">
        <v>18</v>
      </c>
      <c r="B17" s="92" t="s">
        <v>52</v>
      </c>
      <c r="C17" s="84" t="s">
        <v>59</v>
      </c>
      <c r="D17" s="55" t="s">
        <v>17</v>
      </c>
      <c r="E17" s="70">
        <v>12000</v>
      </c>
      <c r="F17" s="65"/>
    </row>
    <row r="18" spans="1:6" s="66" customFormat="1" ht="27.75" customHeight="1">
      <c r="A18" s="11" t="s">
        <v>19</v>
      </c>
      <c r="B18" s="21" t="s">
        <v>52</v>
      </c>
      <c r="C18" s="47" t="s">
        <v>60</v>
      </c>
      <c r="D18" s="12" t="s">
        <v>0</v>
      </c>
      <c r="E18" s="72">
        <v>13000</v>
      </c>
      <c r="F18" s="73"/>
    </row>
    <row r="19" spans="1:6" s="66" customFormat="1" ht="27.75" customHeight="1">
      <c r="A19" s="11" t="s">
        <v>21</v>
      </c>
      <c r="B19" s="21" t="s">
        <v>52</v>
      </c>
      <c r="C19" s="47" t="s">
        <v>61</v>
      </c>
      <c r="D19" s="12" t="s">
        <v>17</v>
      </c>
      <c r="E19" s="72">
        <v>13000</v>
      </c>
      <c r="F19" s="73"/>
    </row>
    <row r="20" spans="1:6" s="66" customFormat="1" ht="27.75" customHeight="1">
      <c r="A20" s="11" t="s">
        <v>22</v>
      </c>
      <c r="B20" s="21" t="s">
        <v>52</v>
      </c>
      <c r="C20" s="47" t="s">
        <v>62</v>
      </c>
      <c r="D20" s="12">
        <v>3</v>
      </c>
      <c r="E20" s="72">
        <v>11000</v>
      </c>
      <c r="F20" s="73"/>
    </row>
    <row r="21" spans="1:6" s="66" customFormat="1" ht="27.75" customHeight="1">
      <c r="A21" s="11" t="s">
        <v>24</v>
      </c>
      <c r="B21" s="21" t="s">
        <v>20</v>
      </c>
      <c r="C21" s="47" t="s">
        <v>25</v>
      </c>
      <c r="D21" s="12" t="s">
        <v>17</v>
      </c>
      <c r="E21" s="72">
        <v>13000</v>
      </c>
      <c r="F21" s="73"/>
    </row>
    <row r="22" spans="1:6" s="66" customFormat="1" ht="27.75" customHeight="1">
      <c r="A22" s="100" t="s">
        <v>26</v>
      </c>
      <c r="B22" s="97" t="s">
        <v>23</v>
      </c>
      <c r="C22" s="74" t="s">
        <v>63</v>
      </c>
      <c r="D22" s="55">
        <v>1</v>
      </c>
      <c r="E22" s="70">
        <v>27000</v>
      </c>
      <c r="F22" s="65"/>
    </row>
    <row r="23" spans="1:6" s="66" customFormat="1" ht="27.75" customHeight="1">
      <c r="A23" s="101"/>
      <c r="B23" s="98"/>
      <c r="C23" s="75" t="s">
        <v>64</v>
      </c>
      <c r="D23" s="56">
        <v>2</v>
      </c>
      <c r="E23" s="76">
        <v>26000</v>
      </c>
      <c r="F23" s="69"/>
    </row>
    <row r="24" spans="1:6" s="66" customFormat="1" ht="27.75" customHeight="1">
      <c r="A24" s="101"/>
      <c r="B24" s="98"/>
      <c r="C24" s="75" t="s">
        <v>65</v>
      </c>
      <c r="D24" s="56">
        <v>3</v>
      </c>
      <c r="E24" s="76">
        <v>26000</v>
      </c>
      <c r="F24" s="69"/>
    </row>
    <row r="25" spans="1:6" s="66" customFormat="1" ht="27.75" customHeight="1">
      <c r="A25" s="101"/>
      <c r="B25" s="98"/>
      <c r="C25" s="77" t="s">
        <v>66</v>
      </c>
      <c r="D25" s="56">
        <v>1</v>
      </c>
      <c r="E25" s="76">
        <v>19000</v>
      </c>
      <c r="F25" s="69"/>
    </row>
    <row r="26" spans="1:6" s="66" customFormat="1" ht="27.75" customHeight="1">
      <c r="A26" s="101"/>
      <c r="B26" s="98"/>
      <c r="C26" s="77" t="s">
        <v>67</v>
      </c>
      <c r="D26" s="56">
        <v>2</v>
      </c>
      <c r="E26" s="76">
        <v>18000</v>
      </c>
      <c r="F26" s="69"/>
    </row>
    <row r="27" spans="1:6" s="66" customFormat="1" ht="27.75" customHeight="1">
      <c r="A27" s="101"/>
      <c r="B27" s="98"/>
      <c r="C27" s="77" t="s">
        <v>68</v>
      </c>
      <c r="D27" s="56">
        <v>3</v>
      </c>
      <c r="E27" s="76">
        <v>18000</v>
      </c>
      <c r="F27" s="69"/>
    </row>
    <row r="28" spans="1:6" s="66" customFormat="1" ht="27.75" customHeight="1">
      <c r="A28" s="101"/>
      <c r="B28" s="98"/>
      <c r="C28" s="77" t="s">
        <v>69</v>
      </c>
      <c r="D28" s="56">
        <v>1</v>
      </c>
      <c r="E28" s="76">
        <v>5000</v>
      </c>
      <c r="F28" s="69"/>
    </row>
    <row r="29" spans="1:6" s="66" customFormat="1" ht="27.75" customHeight="1">
      <c r="A29" s="101"/>
      <c r="B29" s="98"/>
      <c r="C29" s="77" t="s">
        <v>70</v>
      </c>
      <c r="D29" s="56">
        <v>2</v>
      </c>
      <c r="E29" s="76">
        <v>5000</v>
      </c>
      <c r="F29" s="69"/>
    </row>
    <row r="30" spans="1:6" s="66" customFormat="1" ht="27.75" customHeight="1">
      <c r="A30" s="101"/>
      <c r="B30" s="98"/>
      <c r="C30" s="17" t="s">
        <v>71</v>
      </c>
      <c r="D30" s="60">
        <v>3</v>
      </c>
      <c r="E30" s="76">
        <v>5000</v>
      </c>
      <c r="F30" s="69"/>
    </row>
    <row r="31" spans="1:6" s="66" customFormat="1" ht="27.75" customHeight="1">
      <c r="A31" s="102"/>
      <c r="B31" s="99"/>
      <c r="C31" s="18" t="s">
        <v>108</v>
      </c>
      <c r="D31" s="62" t="s">
        <v>105</v>
      </c>
      <c r="E31" s="87">
        <v>3000</v>
      </c>
      <c r="F31" s="88"/>
    </row>
    <row r="32" spans="1:6" s="66" customFormat="1" ht="27.75" customHeight="1">
      <c r="A32" s="100" t="s">
        <v>27</v>
      </c>
      <c r="B32" s="97" t="s">
        <v>23</v>
      </c>
      <c r="C32" s="80" t="s">
        <v>72</v>
      </c>
      <c r="D32" s="20">
        <v>1</v>
      </c>
      <c r="E32" s="78">
        <v>24000</v>
      </c>
      <c r="F32" s="79"/>
    </row>
    <row r="33" spans="1:6" s="66" customFormat="1" ht="27.75" customHeight="1">
      <c r="A33" s="101"/>
      <c r="B33" s="98"/>
      <c r="C33" s="81" t="s">
        <v>73</v>
      </c>
      <c r="D33" s="56">
        <v>2</v>
      </c>
      <c r="E33" s="76">
        <v>18000</v>
      </c>
      <c r="F33" s="69"/>
    </row>
    <row r="34" spans="1:6" s="66" customFormat="1" ht="27.75" customHeight="1">
      <c r="A34" s="101"/>
      <c r="B34" s="98"/>
      <c r="C34" s="81" t="s">
        <v>74</v>
      </c>
      <c r="D34" s="60">
        <v>3</v>
      </c>
      <c r="E34" s="76">
        <v>18000</v>
      </c>
      <c r="F34" s="69"/>
    </row>
    <row r="35" spans="1:6" s="66" customFormat="1" ht="27.75" customHeight="1">
      <c r="A35" s="102"/>
      <c r="B35" s="99"/>
      <c r="C35" s="18" t="s">
        <v>109</v>
      </c>
      <c r="D35" s="61" t="s">
        <v>105</v>
      </c>
      <c r="E35" s="89">
        <v>1500</v>
      </c>
      <c r="F35" s="90"/>
    </row>
    <row r="36" spans="1:6" s="66" customFormat="1" ht="27.75" customHeight="1">
      <c r="A36" s="100" t="s">
        <v>28</v>
      </c>
      <c r="B36" s="103" t="s">
        <v>10</v>
      </c>
      <c r="C36" s="19" t="s">
        <v>77</v>
      </c>
      <c r="D36" s="58">
        <v>1</v>
      </c>
      <c r="E36" s="70">
        <v>41000</v>
      </c>
      <c r="F36" s="65"/>
    </row>
    <row r="37" spans="1:6" s="66" customFormat="1" ht="27.75" customHeight="1">
      <c r="A37" s="102"/>
      <c r="B37" s="105"/>
      <c r="C37" s="18" t="s">
        <v>78</v>
      </c>
      <c r="D37" s="59" t="s">
        <v>29</v>
      </c>
      <c r="E37" s="71">
        <v>41000</v>
      </c>
      <c r="F37" s="10"/>
    </row>
    <row r="38" spans="1:6" s="66" customFormat="1" ht="27.75" customHeight="1">
      <c r="A38" s="100" t="s">
        <v>106</v>
      </c>
      <c r="B38" s="103" t="s">
        <v>107</v>
      </c>
      <c r="C38" s="86" t="s">
        <v>79</v>
      </c>
      <c r="D38" s="20" t="s">
        <v>29</v>
      </c>
      <c r="E38" s="78">
        <v>41000</v>
      </c>
      <c r="F38" s="79"/>
    </row>
    <row r="39" spans="1:6" s="66" customFormat="1" ht="27.75" customHeight="1">
      <c r="A39" s="101"/>
      <c r="B39" s="104"/>
      <c r="C39" s="17" t="s">
        <v>80</v>
      </c>
      <c r="D39" s="60">
        <v>1</v>
      </c>
      <c r="E39" s="76">
        <v>6000</v>
      </c>
      <c r="F39" s="69"/>
    </row>
    <row r="40" spans="1:6" s="66" customFormat="1" ht="27.75" customHeight="1">
      <c r="A40" s="101"/>
      <c r="B40" s="104"/>
      <c r="C40" s="17" t="s">
        <v>81</v>
      </c>
      <c r="D40" s="60" t="s">
        <v>29</v>
      </c>
      <c r="E40" s="76">
        <v>6000</v>
      </c>
      <c r="F40" s="69"/>
    </row>
    <row r="41" spans="1:6" s="66" customFormat="1" ht="27.75" customHeight="1">
      <c r="A41" s="101"/>
      <c r="B41" s="104"/>
      <c r="C41" s="17" t="s">
        <v>82</v>
      </c>
      <c r="D41" s="60" t="s">
        <v>29</v>
      </c>
      <c r="E41" s="76">
        <v>6000</v>
      </c>
      <c r="F41" s="69"/>
    </row>
    <row r="42" spans="1:6" s="66" customFormat="1" ht="27.75" customHeight="1">
      <c r="A42" s="101"/>
      <c r="B42" s="104"/>
      <c r="C42" s="86" t="s">
        <v>83</v>
      </c>
      <c r="D42" s="20">
        <v>1</v>
      </c>
      <c r="E42" s="78">
        <v>3000</v>
      </c>
      <c r="F42" s="79"/>
    </row>
    <row r="43" spans="1:6" s="66" customFormat="1" ht="27.75" customHeight="1">
      <c r="A43" s="101"/>
      <c r="B43" s="104"/>
      <c r="C43" s="17" t="s">
        <v>84</v>
      </c>
      <c r="D43" s="60" t="s">
        <v>29</v>
      </c>
      <c r="E43" s="76">
        <v>3000</v>
      </c>
      <c r="F43" s="69"/>
    </row>
    <row r="44" spans="1:6" s="66" customFormat="1" ht="27.75" customHeight="1">
      <c r="A44" s="101"/>
      <c r="B44" s="104"/>
      <c r="C44" s="17" t="s">
        <v>85</v>
      </c>
      <c r="D44" s="60" t="s">
        <v>29</v>
      </c>
      <c r="E44" s="76">
        <v>3000</v>
      </c>
      <c r="F44" s="69"/>
    </row>
    <row r="45" spans="1:6" s="66" customFormat="1" ht="27.75" customHeight="1">
      <c r="A45" s="101"/>
      <c r="B45" s="104"/>
      <c r="C45" s="17" t="s">
        <v>86</v>
      </c>
      <c r="D45" s="60">
        <v>1</v>
      </c>
      <c r="E45" s="76">
        <v>12000</v>
      </c>
      <c r="F45" s="69"/>
    </row>
    <row r="46" spans="1:6" s="66" customFormat="1" ht="27.75" customHeight="1">
      <c r="A46" s="101"/>
      <c r="B46" s="104"/>
      <c r="C46" s="86" t="s">
        <v>87</v>
      </c>
      <c r="D46" s="20" t="s">
        <v>29</v>
      </c>
      <c r="E46" s="78">
        <v>12000</v>
      </c>
      <c r="F46" s="79"/>
    </row>
    <row r="47" spans="1:6" s="66" customFormat="1" ht="27.75" customHeight="1">
      <c r="A47" s="101"/>
      <c r="B47" s="104"/>
      <c r="C47" s="17" t="s">
        <v>88</v>
      </c>
      <c r="D47" s="56" t="s">
        <v>29</v>
      </c>
      <c r="E47" s="76">
        <v>12000</v>
      </c>
      <c r="F47" s="69"/>
    </row>
    <row r="48" spans="1:6" s="66" customFormat="1" ht="27.75" customHeight="1">
      <c r="A48" s="101"/>
      <c r="B48" s="104"/>
      <c r="C48" s="17" t="s">
        <v>89</v>
      </c>
      <c r="D48" s="56">
        <v>1</v>
      </c>
      <c r="E48" s="76">
        <v>6000</v>
      </c>
      <c r="F48" s="69"/>
    </row>
    <row r="49" spans="1:6" s="66" customFormat="1" ht="27.75" customHeight="1">
      <c r="A49" s="101"/>
      <c r="B49" s="104"/>
      <c r="C49" s="17" t="s">
        <v>90</v>
      </c>
      <c r="D49" s="56" t="s">
        <v>29</v>
      </c>
      <c r="E49" s="76">
        <v>6000</v>
      </c>
      <c r="F49" s="69"/>
    </row>
    <row r="50" spans="1:6" s="66" customFormat="1" ht="27.75" customHeight="1">
      <c r="A50" s="101"/>
      <c r="B50" s="104"/>
      <c r="C50" s="17" t="s">
        <v>91</v>
      </c>
      <c r="D50" s="56" t="s">
        <v>29</v>
      </c>
      <c r="E50" s="76">
        <v>6000</v>
      </c>
      <c r="F50" s="69"/>
    </row>
    <row r="51" spans="1:6" s="66" customFormat="1" ht="27.75" customHeight="1">
      <c r="A51" s="101"/>
      <c r="B51" s="104"/>
      <c r="C51" s="17" t="s">
        <v>92</v>
      </c>
      <c r="D51" s="56">
        <v>1</v>
      </c>
      <c r="E51" s="76">
        <v>14000</v>
      </c>
      <c r="F51" s="69"/>
    </row>
    <row r="52" spans="1:6" s="66" customFormat="1" ht="27.75" customHeight="1">
      <c r="A52" s="101"/>
      <c r="B52" s="104"/>
      <c r="C52" s="17" t="s">
        <v>93</v>
      </c>
      <c r="D52" s="56" t="s">
        <v>29</v>
      </c>
      <c r="E52" s="76">
        <v>14000</v>
      </c>
      <c r="F52" s="69"/>
    </row>
    <row r="53" spans="1:6" s="66" customFormat="1" ht="27.75" customHeight="1">
      <c r="A53" s="102"/>
      <c r="B53" s="105"/>
      <c r="C53" s="18" t="s">
        <v>94</v>
      </c>
      <c r="D53" s="57" t="s">
        <v>29</v>
      </c>
      <c r="E53" s="71">
        <v>14000</v>
      </c>
      <c r="F53" s="10"/>
    </row>
    <row r="54" spans="1:6" s="66" customFormat="1" ht="27.75" customHeight="1">
      <c r="A54" s="100" t="s">
        <v>30</v>
      </c>
      <c r="B54" s="103" t="s">
        <v>10</v>
      </c>
      <c r="C54" s="86" t="s">
        <v>31</v>
      </c>
      <c r="D54" s="20" t="s">
        <v>17</v>
      </c>
      <c r="E54" s="78">
        <v>18000</v>
      </c>
      <c r="F54" s="79"/>
    </row>
    <row r="55" spans="1:6" s="66" customFormat="1" ht="27.75" customHeight="1">
      <c r="A55" s="101"/>
      <c r="B55" s="104"/>
      <c r="C55" s="17" t="s">
        <v>32</v>
      </c>
      <c r="D55" s="56" t="s">
        <v>17</v>
      </c>
      <c r="E55" s="76">
        <v>9000</v>
      </c>
      <c r="F55" s="69"/>
    </row>
    <row r="56" spans="1:6" s="66" customFormat="1" ht="27.75" customHeight="1">
      <c r="A56" s="101"/>
      <c r="B56" s="104"/>
      <c r="C56" s="17" t="s">
        <v>33</v>
      </c>
      <c r="D56" s="56" t="s">
        <v>17</v>
      </c>
      <c r="E56" s="76">
        <v>3000</v>
      </c>
      <c r="F56" s="69"/>
    </row>
    <row r="57" spans="1:6" s="66" customFormat="1" ht="27.75" customHeight="1">
      <c r="A57" s="102"/>
      <c r="B57" s="105"/>
      <c r="C57" s="17" t="s">
        <v>34</v>
      </c>
      <c r="D57" s="56" t="s">
        <v>17</v>
      </c>
      <c r="E57" s="76">
        <v>6000</v>
      </c>
      <c r="F57" s="69"/>
    </row>
    <row r="58" spans="1:6" s="66" customFormat="1" ht="27.75" customHeight="1">
      <c r="A58" s="100" t="s">
        <v>35</v>
      </c>
      <c r="B58" s="103" t="s">
        <v>11</v>
      </c>
      <c r="C58" s="84" t="s">
        <v>95</v>
      </c>
      <c r="D58" s="55">
        <v>1</v>
      </c>
      <c r="E58" s="70">
        <v>28000</v>
      </c>
      <c r="F58" s="65"/>
    </row>
    <row r="59" spans="1:6" s="66" customFormat="1" ht="27.75" customHeight="1">
      <c r="A59" s="101"/>
      <c r="B59" s="104"/>
      <c r="C59" s="81" t="s">
        <v>96</v>
      </c>
      <c r="D59" s="56" t="s">
        <v>29</v>
      </c>
      <c r="E59" s="76">
        <v>54000</v>
      </c>
      <c r="F59" s="69"/>
    </row>
    <row r="60" spans="1:6" s="66" customFormat="1" ht="27.75" customHeight="1">
      <c r="A60" s="100" t="s">
        <v>36</v>
      </c>
      <c r="B60" s="103" t="s">
        <v>8</v>
      </c>
      <c r="C60" s="84" t="s">
        <v>75</v>
      </c>
      <c r="D60" s="55" t="s">
        <v>17</v>
      </c>
      <c r="E60" s="70">
        <v>28000</v>
      </c>
      <c r="F60" s="65"/>
    </row>
    <row r="61" spans="1:6" s="66" customFormat="1" ht="27.75" customHeight="1">
      <c r="A61" s="102"/>
      <c r="B61" s="105"/>
      <c r="C61" s="18" t="s">
        <v>76</v>
      </c>
      <c r="D61" s="57" t="s">
        <v>17</v>
      </c>
      <c r="E61" s="71">
        <v>6000</v>
      </c>
      <c r="F61" s="10"/>
    </row>
    <row r="62" spans="1:6" s="66" customFormat="1" ht="35.1" customHeight="1">
      <c r="A62" s="100" t="s">
        <v>37</v>
      </c>
      <c r="B62" s="97" t="s">
        <v>38</v>
      </c>
      <c r="C62" s="84" t="s">
        <v>39</v>
      </c>
      <c r="D62" s="58" t="s">
        <v>17</v>
      </c>
      <c r="E62" s="70">
        <v>42000</v>
      </c>
      <c r="F62" s="65"/>
    </row>
    <row r="63" spans="1:6" s="66" customFormat="1" ht="27.75" customHeight="1">
      <c r="A63" s="101"/>
      <c r="B63" s="98"/>
      <c r="C63" s="17" t="s">
        <v>40</v>
      </c>
      <c r="D63" s="60" t="s">
        <v>17</v>
      </c>
      <c r="E63" s="76">
        <v>6000</v>
      </c>
      <c r="F63" s="69"/>
    </row>
    <row r="64" spans="1:6" s="66" customFormat="1" ht="27.75" customHeight="1">
      <c r="A64" s="102"/>
      <c r="B64" s="99"/>
      <c r="C64" s="18" t="s">
        <v>41</v>
      </c>
      <c r="D64" s="59" t="s">
        <v>17</v>
      </c>
      <c r="E64" s="71">
        <v>13000</v>
      </c>
      <c r="F64" s="10"/>
    </row>
    <row r="65" spans="1:6" s="66" customFormat="1" ht="35.1" customHeight="1">
      <c r="A65" s="100" t="s">
        <v>5</v>
      </c>
      <c r="B65" s="97" t="s">
        <v>38</v>
      </c>
      <c r="C65" s="80" t="s">
        <v>42</v>
      </c>
      <c r="D65" s="20" t="s">
        <v>17</v>
      </c>
      <c r="E65" s="78">
        <v>42000</v>
      </c>
      <c r="F65" s="79"/>
    </row>
    <row r="66" spans="1:6" s="66" customFormat="1" ht="27.75" customHeight="1">
      <c r="A66" s="101"/>
      <c r="B66" s="98"/>
      <c r="C66" s="85" t="s">
        <v>43</v>
      </c>
      <c r="D66" s="16" t="s">
        <v>17</v>
      </c>
      <c r="E66" s="82">
        <v>6000</v>
      </c>
      <c r="F66" s="83"/>
    </row>
    <row r="67" spans="1:6" s="66" customFormat="1" ht="27.75" customHeight="1">
      <c r="A67" s="102"/>
      <c r="B67" s="99"/>
      <c r="C67" s="18" t="s">
        <v>44</v>
      </c>
      <c r="D67" s="57" t="s">
        <v>17</v>
      </c>
      <c r="E67" s="71">
        <v>13000</v>
      </c>
      <c r="F67" s="10"/>
    </row>
    <row r="68" spans="1:6" s="66" customFormat="1" ht="27.75" customHeight="1">
      <c r="A68" s="100" t="s">
        <v>51</v>
      </c>
      <c r="B68" s="97" t="s">
        <v>23</v>
      </c>
      <c r="C68" s="84" t="s">
        <v>45</v>
      </c>
      <c r="D68" s="55">
        <v>1</v>
      </c>
      <c r="E68" s="70">
        <v>27000</v>
      </c>
      <c r="F68" s="65"/>
    </row>
    <row r="69" spans="1:6" s="66" customFormat="1" ht="27.75" customHeight="1">
      <c r="A69" s="101"/>
      <c r="B69" s="98"/>
      <c r="C69" s="81" t="s">
        <v>46</v>
      </c>
      <c r="D69" s="56">
        <v>2</v>
      </c>
      <c r="E69" s="76">
        <v>26000</v>
      </c>
      <c r="F69" s="69"/>
    </row>
    <row r="70" spans="1:6" s="66" customFormat="1" ht="27.75" customHeight="1">
      <c r="A70" s="101"/>
      <c r="B70" s="98"/>
      <c r="C70" s="81" t="s">
        <v>47</v>
      </c>
      <c r="D70" s="56">
        <v>3</v>
      </c>
      <c r="E70" s="76">
        <v>26000</v>
      </c>
      <c r="F70" s="69"/>
    </row>
    <row r="71" spans="1:6" s="66" customFormat="1" ht="27.75" customHeight="1">
      <c r="A71" s="101"/>
      <c r="B71" s="98"/>
      <c r="C71" s="17" t="s">
        <v>48</v>
      </c>
      <c r="D71" s="56">
        <v>1</v>
      </c>
      <c r="E71" s="76">
        <v>5500</v>
      </c>
      <c r="F71" s="69"/>
    </row>
    <row r="72" spans="1:6" s="66" customFormat="1" ht="27.75" customHeight="1">
      <c r="A72" s="101"/>
      <c r="B72" s="98"/>
      <c r="C72" s="17" t="s">
        <v>49</v>
      </c>
      <c r="D72" s="56">
        <v>2</v>
      </c>
      <c r="E72" s="76">
        <v>5500</v>
      </c>
      <c r="F72" s="69"/>
    </row>
    <row r="73" spans="1:6" s="66" customFormat="1" ht="27.75" customHeight="1">
      <c r="A73" s="102"/>
      <c r="B73" s="99"/>
      <c r="C73" s="18" t="s">
        <v>50</v>
      </c>
      <c r="D73" s="57">
        <v>3</v>
      </c>
      <c r="E73" s="71">
        <v>5500</v>
      </c>
      <c r="F73" s="10"/>
    </row>
    <row r="74" spans="1:6" s="66" customFormat="1" ht="27.75" customHeight="1">
      <c r="A74" s="113" t="s">
        <v>98</v>
      </c>
      <c r="B74" s="109" t="s">
        <v>23</v>
      </c>
      <c r="C74" s="19" t="s">
        <v>99</v>
      </c>
      <c r="D74" s="58">
        <v>1</v>
      </c>
      <c r="E74" s="70">
        <v>26000</v>
      </c>
      <c r="F74" s="65"/>
    </row>
    <row r="75" spans="1:6" s="66" customFormat="1" ht="27.75" customHeight="1">
      <c r="A75" s="114"/>
      <c r="B75" s="95"/>
      <c r="C75" s="17" t="s">
        <v>100</v>
      </c>
      <c r="D75" s="60">
        <v>2</v>
      </c>
      <c r="E75" s="76">
        <v>26000</v>
      </c>
      <c r="F75" s="69"/>
    </row>
    <row r="76" spans="1:6" s="66" customFormat="1" ht="27.75" customHeight="1">
      <c r="A76" s="114"/>
      <c r="B76" s="95"/>
      <c r="C76" s="17" t="s">
        <v>101</v>
      </c>
      <c r="D76" s="60">
        <v>3</v>
      </c>
      <c r="E76" s="76">
        <v>26000</v>
      </c>
      <c r="F76" s="69"/>
    </row>
    <row r="77" spans="1:6" s="66" customFormat="1" ht="27.75" customHeight="1">
      <c r="A77" s="114"/>
      <c r="B77" s="95"/>
      <c r="C77" s="17" t="s">
        <v>102</v>
      </c>
      <c r="D77" s="60">
        <v>1</v>
      </c>
      <c r="E77" s="76">
        <v>4000</v>
      </c>
      <c r="F77" s="69"/>
    </row>
    <row r="78" spans="1:6" s="66" customFormat="1" ht="27.75" customHeight="1">
      <c r="A78" s="114"/>
      <c r="B78" s="95"/>
      <c r="C78" s="17" t="s">
        <v>103</v>
      </c>
      <c r="D78" s="60">
        <v>2</v>
      </c>
      <c r="E78" s="76">
        <v>4000</v>
      </c>
      <c r="F78" s="69"/>
    </row>
    <row r="79" spans="1:6" s="66" customFormat="1" ht="27.75" customHeight="1">
      <c r="A79" s="115"/>
      <c r="B79" s="96"/>
      <c r="C79" s="18" t="s">
        <v>104</v>
      </c>
      <c r="D79" s="59">
        <v>3</v>
      </c>
      <c r="E79" s="71">
        <v>4000</v>
      </c>
      <c r="F79" s="10"/>
    </row>
    <row r="80" spans="1:6" ht="18.75" customHeight="1">
      <c r="A80" s="6"/>
      <c r="B80" s="6"/>
      <c r="C80" s="44"/>
      <c r="D80" s="6"/>
      <c r="E80" s="45"/>
      <c r="F80" s="8"/>
    </row>
    <row r="81" spans="1:6" s="23" customFormat="1" ht="18.75" customHeight="1">
      <c r="A81" s="22"/>
      <c r="B81" s="106" t="s">
        <v>12</v>
      </c>
      <c r="C81" s="106"/>
      <c r="D81" s="106"/>
      <c r="E81" s="106"/>
    </row>
    <row r="82" spans="1:6" s="24" customFormat="1" ht="30.75" customHeight="1">
      <c r="A82" s="52" t="s">
        <v>13</v>
      </c>
      <c r="B82" s="53" t="s">
        <v>1</v>
      </c>
      <c r="C82" s="54" t="s">
        <v>14</v>
      </c>
      <c r="D82" s="53" t="s">
        <v>15</v>
      </c>
      <c r="E82" s="15" t="s">
        <v>9</v>
      </c>
      <c r="F82" s="14" t="s">
        <v>6</v>
      </c>
    </row>
    <row r="83" spans="1:6" s="30" customFormat="1" ht="30.75" customHeight="1">
      <c r="A83" s="25"/>
      <c r="B83" s="26"/>
      <c r="C83" s="27"/>
      <c r="D83" s="26"/>
      <c r="E83" s="28"/>
      <c r="F83" s="29"/>
    </row>
    <row r="84" spans="1:6" s="30" customFormat="1" ht="30.75" customHeight="1">
      <c r="A84" s="31"/>
      <c r="B84" s="32"/>
      <c r="C84" s="33"/>
      <c r="D84" s="32"/>
      <c r="E84" s="34"/>
      <c r="F84" s="35"/>
    </row>
    <row r="85" spans="1:6" ht="30.75" customHeight="1">
      <c r="A85" s="36"/>
      <c r="B85" s="37"/>
      <c r="C85" s="38"/>
      <c r="D85" s="37"/>
      <c r="E85" s="38"/>
      <c r="F85" s="39"/>
    </row>
    <row r="86" spans="1:6" ht="30.75" customHeight="1">
      <c r="A86" s="36"/>
      <c r="B86" s="37"/>
      <c r="C86" s="38"/>
      <c r="D86" s="37"/>
      <c r="E86" s="38"/>
      <c r="F86" s="39"/>
    </row>
    <row r="87" spans="1:6" ht="30.75" customHeight="1">
      <c r="A87" s="40"/>
      <c r="B87" s="41"/>
      <c r="C87" s="42"/>
      <c r="D87" s="41"/>
      <c r="E87" s="42"/>
      <c r="F87" s="43"/>
    </row>
  </sheetData>
  <mergeCells count="27">
    <mergeCell ref="B74:B79"/>
    <mergeCell ref="A22:A31"/>
    <mergeCell ref="B22:B31"/>
    <mergeCell ref="A32:A35"/>
    <mergeCell ref="B32:B35"/>
    <mergeCell ref="A62:A64"/>
    <mergeCell ref="B62:B64"/>
    <mergeCell ref="A36:A37"/>
    <mergeCell ref="B36:B37"/>
    <mergeCell ref="A38:A53"/>
    <mergeCell ref="B38:B53"/>
    <mergeCell ref="B81:E81"/>
    <mergeCell ref="A1:F1"/>
    <mergeCell ref="A9:F9"/>
    <mergeCell ref="A68:A73"/>
    <mergeCell ref="A11:A16"/>
    <mergeCell ref="B11:B16"/>
    <mergeCell ref="B68:B73"/>
    <mergeCell ref="A54:A57"/>
    <mergeCell ref="A65:A67"/>
    <mergeCell ref="B54:B57"/>
    <mergeCell ref="A58:A59"/>
    <mergeCell ref="B58:B59"/>
    <mergeCell ref="B65:B67"/>
    <mergeCell ref="A60:A61"/>
    <mergeCell ref="B60:B61"/>
    <mergeCell ref="A74:A79"/>
  </mergeCells>
  <phoneticPr fontId="4"/>
  <dataValidations count="1">
    <dataValidation allowBlank="1" showInputMessage="1" showErrorMessage="1" sqref="E39:E46 E31"/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r:id="rId1"/>
  <headerFooter scaleWithDoc="0">
    <oddHeader xml:space="preserve">&amp;R仙台
</oddHeader>
    <oddFooter xml:space="preserve">&amp;C&amp;P/&amp;N&amp;R2019/2/9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仙台</vt:lpstr>
      <vt:lpstr>仙台!Print_Area</vt:lpstr>
      <vt:lpstr>仙台!Print_Titles</vt:lpstr>
    </vt:vector>
  </TitlesOfParts>
  <Company>営業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user009</dc:creator>
  <cp:lastModifiedBy>user034</cp:lastModifiedBy>
  <cp:lastPrinted>2019-02-19T03:20:17Z</cp:lastPrinted>
  <dcterms:created xsi:type="dcterms:W3CDTF">2007-02-16T00:04:25Z</dcterms:created>
  <dcterms:modified xsi:type="dcterms:W3CDTF">2019-02-19T09:21:52Z</dcterms:modified>
</cp:coreProperties>
</file>